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0E9EB86C-0339-4CF1-87ED-185A7428910F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definedNames>
    <definedName name="_xlnm._FilterDatabase" localSheetId="0" hidden="1">GUNLUK_SEKTOR_ULKE!$A$4:$M$4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</calcChain>
</file>

<file path=xl/sharedStrings.xml><?xml version="1.0" encoding="utf-8"?>
<sst xmlns="http://schemas.openxmlformats.org/spreadsheetml/2006/main" count="9928" uniqueCount="275">
  <si>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</si>
  <si>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</si>
  <si>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</si>
  <si>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</si>
  <si>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</si>
  <si>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</si>
  <si>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</si>
  <si>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</si>
  <si>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</si>
  <si>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</si>
  <si>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</si>
  <si>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</si>
  <si>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</si>
  <si>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</si>
  <si>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</si>
  <si>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</si>
  <si>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</si>
  <si>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</si>
  <si>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</si>
  <si>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</si>
  <si>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</si>
  <si>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</si>
  <si>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</si>
  <si>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</si>
  <si>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</si>
  <si>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</si>
  <si>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</si>
  <si>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</si>
  <si>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</si>
  <si>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</si>
  <si>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</si>
  <si>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</si>
  <si>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</si>
  <si>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</si>
  <si>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</si>
  <si>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</si>
  <si>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</si>
  <si>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</si>
  <si>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</si>
  <si>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</si>
  <si>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</si>
  <si>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</si>
  <si>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</si>
  <si>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</si>
  <si>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</si>
  <si>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</si>
  <si>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</si>
  <si>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</si>
  <si>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</si>
  <si>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</si>
  <si>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</si>
  <si>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</si>
  <si>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</si>
  <si>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</si>
  <si>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</si>
  <si>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</si>
  <si>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</si>
  <si>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</si>
  <si>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</si>
  <si>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</si>
  <si>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</si>
  <si>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</si>
  <si>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</si>
  <si>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</si>
  <si>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</si>
  <si>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</si>
  <si>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</si>
  <si>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</si>
  <si>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</si>
  <si>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</si>
  <si>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</si>
  <si>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</si>
  <si>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</si>
  <si>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</si>
  <si>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</si>
  <si>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</si>
  <si>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</si>
  <si>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</si>
  <si>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</si>
  <si>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</si>
  <si>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</si>
  <si>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</si>
  <si>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</si>
  <si>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</si>
  <si>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</si>
  <si>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</si>
  <si>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</si>
  <si>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</si>
  <si>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</si>
  <si>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</si>
  <si>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</si>
  <si>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</si>
  <si>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</si>
  <si>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</si>
  <si>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</si>
  <si>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</si>
  <si>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</si>
  <si>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</si>
  <si>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</si>
  <si>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</si>
  <si>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</si>
  <si>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</si>
  <si>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</si>
  <si>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</si>
  <si>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</si>
  <si>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</si>
  <si>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</si>
  <si>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</si>
  <si>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</si>
  <si>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</si>
  <si>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</si>
  <si>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</si>
  <si>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</si>
  <si>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</si>
  <si>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</si>
  <si>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</si>
  <si>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</si>
  <si>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</si>
  <si>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</si>
  <si>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</si>
  <si>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</si>
  <si>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</si>
  <si>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</si>
  <si>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</si>
  <si>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</si>
  <si>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</si>
  <si>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</si>
  <si>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</si>
  <si>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</si>
  <si>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</si>
  <si>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</si>
  <si>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</si>
  <si>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</si>
  <si>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</si>
  <si>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</si>
  <si>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</si>
  <si>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</si>
  <si>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</si>
  <si>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</si>
  <si>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</si>
  <si>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</si>
  <si>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</si>
  <si>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</si>
  <si>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</si>
  <si>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</si>
  <si>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</si>
  <si>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</si>
  <si>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</si>
  <si>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</si>
  <si>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</si>
  <si>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</si>
  <si>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</si>
  <si>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</si>
  <si>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</si>
  <si>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ARNAVUTLUK</t>
  </si>
  <si>
    <t>ARJANTİN</t>
  </si>
  <si>
    <t>ANTİGUA VE BARBUDA</t>
  </si>
  <si>
    <t>ANGOLA</t>
  </si>
  <si>
    <t>ALMANYA</t>
  </si>
  <si>
    <t>AHL SERBEST BÖLGESİ</t>
  </si>
  <si>
    <t>AFGANİSTAN</t>
  </si>
  <si>
    <t>ABD</t>
  </si>
  <si>
    <t xml:space="preserve"> Yaş Meyve ve Sebze  </t>
  </si>
  <si>
    <t>URUGUAY</t>
  </si>
  <si>
    <t>ŞİLİ</t>
  </si>
  <si>
    <t>SLOVAKYA</t>
  </si>
  <si>
    <t>PORTEKİZ</t>
  </si>
  <si>
    <t>KOCAELİ SERBEST BÖLGESİ</t>
  </si>
  <si>
    <t>KAMBOÇYA</t>
  </si>
  <si>
    <t>DENİZLİ SERBEST BÖLGESİ</t>
  </si>
  <si>
    <t>ÇORLU AVRUPA SERBEST BÖLGESİ</t>
  </si>
  <si>
    <t xml:space="preserve"> Tütün </t>
  </si>
  <si>
    <t>SURİNAM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</si>
  <si>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</si>
  <si>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</si>
  <si>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</si>
  <si>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</si>
  <si>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</si>
  <si>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</si>
  <si>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</si>
  <si>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</si>
  <si>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</si>
  <si>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</si>
  <si>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</si>
  <si>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LUCİA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</si>
  <si>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</si>
  <si>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</si>
  <si>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</si>
  <si>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</si>
  <si>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</si>
  <si>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</si>
  <si>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</si>
  <si>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</si>
  <si>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</si>
  <si>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</si>
  <si>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KUZEY KORE</t>
  </si>
  <si>
    <t>KAYSERİ SERBEST BÖLGESİ</t>
  </si>
  <si>
    <t>İSTANBUL ENDÜSTRİ VE TİC.SERB.BÖL.</t>
  </si>
  <si>
    <t>HAİTİ</t>
  </si>
  <si>
    <t>GÜNEY SUDAN</t>
  </si>
  <si>
    <t>GÜNEY KIBRIS RUM YÖNETİMİ</t>
  </si>
  <si>
    <t>GRENADA</t>
  </si>
  <si>
    <t>GİNE BİSSAU</t>
  </si>
  <si>
    <t>GAZİANTEP SERBEST BÖLGESİ</t>
  </si>
  <si>
    <t>FRANSIZ POLİNEZYASI</t>
  </si>
  <si>
    <t>EL SALVADOR</t>
  </si>
  <si>
    <t>EKVATOR</t>
  </si>
  <si>
    <t>DOĞU TİMUR</t>
  </si>
  <si>
    <t>CEBELİTARIK</t>
  </si>
  <si>
    <t>CAYMAN ADALARI</t>
  </si>
  <si>
    <t>BUTAN</t>
  </si>
  <si>
    <t>BURUNDİ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</si>
  <si>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</si>
  <si>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</si>
  <si>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</si>
  <si>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</si>
  <si>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</si>
  <si>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</si>
  <si>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ABD KÜÇÜK OUT.ADL.</t>
  </si>
  <si>
    <t xml:space="preserve"> Süs Bitkileri ve Mam.</t>
  </si>
  <si>
    <t xml:space="preserve"> Su Ürünleri ve Hayvansal Mamuller</t>
  </si>
  <si>
    <t>GRÖNLAND</t>
  </si>
  <si>
    <t>FALKLAND ADALARI</t>
  </si>
  <si>
    <t xml:space="preserve"> Otomotiv Endüstrisi</t>
  </si>
  <si>
    <t>ST. PİERRE VE MİQUELON</t>
  </si>
  <si>
    <t>SAMOA</t>
  </si>
  <si>
    <t>FAROE ADALARI</t>
  </si>
  <si>
    <t>ARUBA</t>
  </si>
  <si>
    <t xml:space="preserve"> Mücevher</t>
  </si>
  <si>
    <t>FRANSA GÜNEY BÖLGESİ</t>
  </si>
  <si>
    <t>ABD VİRJİN ADALARI</t>
  </si>
  <si>
    <t xml:space="preserve"> Mobilya,Kağıt ve Orman Ürünleri</t>
  </si>
  <si>
    <t>SVAZİLAND</t>
  </si>
  <si>
    <t>SOLOMON ADALARI</t>
  </si>
  <si>
    <t>SAMSUN SERBEST BÖLGESİ</t>
  </si>
  <si>
    <t>KUZEY MARİANA ADALARI</t>
  </si>
  <si>
    <t>BRİTANYA VİRJİN AD.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</si>
  <si>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</si>
  <si>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</si>
  <si>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</si>
  <si>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</si>
  <si>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</si>
  <si>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</si>
  <si>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</si>
  <si>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</si>
  <si>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</si>
  <si>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</si>
  <si>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</si>
  <si>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SAN MARİNO</t>
  </si>
  <si>
    <t>PALAU</t>
  </si>
  <si>
    <t xml:space="preserve"> İklimlendirme Sanayii</t>
  </si>
  <si>
    <t>VALLİS VE FUTUNA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</si>
  <si>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</si>
  <si>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</si>
  <si>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</si>
  <si>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</si>
  <si>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VATİKAN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</si>
  <si>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</si>
  <si>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</si>
  <si>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</si>
  <si>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</si>
  <si>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</si>
  <si>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</si>
  <si>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</si>
  <si>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</si>
  <si>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</si>
  <si>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</si>
  <si>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</si>
  <si>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</si>
  <si>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</si>
  <si>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KASıM</t>
  </si>
  <si>
    <t>1 - 30 EKIM</t>
  </si>
  <si>
    <t>1 - 30 KASıM</t>
  </si>
  <si>
    <t>30 KASıM</t>
  </si>
  <si>
    <t>30.11.2020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</si>
</sst>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2">
    <dxf>
      <font>
        <b val="0"/>
        <i val="0"/>
        <color rgb="FFC00000"/>
      </font>
    </dxf>
    <dxf>
      <font>
        <b val="0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63"/>
  <sheetViews>
    <sheetView tabSelected="1" topLeftCell="A4052" workbookViewId="0">
      <selection activeCell="A4074" sqref="A4074:XFD4246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5703125" style="1" bestFit="1" customWidth="1"/>
    <col min="13" max="13" width="12.28515625" style="1" bestFit="1" customWidth="1"/>
    <col min="14" max="16384" width="9.28515625" style="1"/>
  </cols>
  <sheetData>
    <row r="1" spans="1:13" ht="15.75" x14ac:dyDescent="0.25">
      <c r="A1" s="8" t="s">
        <v>274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273</v>
      </c>
      <c r="D3" s="10"/>
      <c r="E3" s="10"/>
      <c r="F3" s="10" t="s">
        <v>272</v>
      </c>
      <c r="G3" s="10"/>
      <c r="H3" s="10"/>
      <c r="I3" s="10" t="s">
        <v>271</v>
      </c>
      <c r="J3" s="10"/>
      <c r="K3" s="10" t="s">
        <v>270</v>
      </c>
      <c r="L3" s="10"/>
      <c r="M3" s="10"/>
    </row>
    <row r="4" spans="1:13" x14ac:dyDescent="0.2">
      <c r="A4" s="4" t="s">
        <v>269</v>
      </c>
      <c r="B4" s="4" t="s">
        <v>268</v>
      </c>
      <c r="C4" s="7">
        <v>2019</v>
      </c>
      <c r="D4" s="7">
        <v>2020</v>
      </c>
      <c r="E4" s="6" t="s">
        <v>267</v>
      </c>
      <c r="F4" s="7">
        <v>2019</v>
      </c>
      <c r="G4" s="7">
        <v>2020</v>
      </c>
      <c r="H4" s="6" t="s">
        <v>267</v>
      </c>
      <c r="I4" s="7">
        <v>2020</v>
      </c>
      <c r="J4" s="6" t="s">
        <v>267</v>
      </c>
      <c r="K4" s="7">
        <v>2019</v>
      </c>
      <c r="L4" s="7">
        <v>2020</v>
      </c>
      <c r="M4" s="6" t="s">
        <v>267</v>
      </c>
    </row>
    <row r="5" spans="1:13" x14ac:dyDescent="0.2">
      <c r="A5" s="1" t="s">
        <v>266</v>
      </c>
      <c r="B5" s="1" t="s">
        <v>161</v>
      </c>
      <c r="C5" s="5">
        <v>0</v>
      </c>
      <c r="D5" s="5">
        <v>2876.6807399999998</v>
      </c>
      <c r="E5" s="2" t="str">
        <f t="shared" ref="E5:E68" si="0">IF(C5=0,"",(D5/C5-1))</f>
        <v/>
      </c>
      <c r="F5" s="5">
        <v>20143.678550000001</v>
      </c>
      <c r="G5" s="5">
        <v>19436.219669999999</v>
      </c>
      <c r="H5" s="2">
        <f t="shared" ref="H5:H68" si="1">IF(F5=0,"",(G5/F5-1))</f>
        <v>-3.5120639869424486E-2</v>
      </c>
      <c r="I5" s="5">
        <v>34723.785530000001</v>
      </c>
      <c r="J5" s="2">
        <f t="shared" ref="J5:J68" si="2">IF(I5=0,"",(G5/I5-1))</f>
        <v>-0.44026207473238022</v>
      </c>
      <c r="K5" s="5">
        <v>241950.35423999999</v>
      </c>
      <c r="L5" s="5">
        <v>355334.87485999998</v>
      </c>
      <c r="M5" s="2">
        <f t="shared" ref="M5:M68" si="3">IF(K5=0,"",(L5/K5-1))</f>
        <v>0.4686272147695616</v>
      </c>
    </row>
    <row r="6" spans="1:13" x14ac:dyDescent="0.2">
      <c r="A6" s="1" t="s">
        <v>266</v>
      </c>
      <c r="B6" s="1" t="s">
        <v>230</v>
      </c>
      <c r="C6" s="5">
        <v>0</v>
      </c>
      <c r="D6" s="5">
        <v>0</v>
      </c>
      <c r="E6" s="2" t="str">
        <f t="shared" si="0"/>
        <v/>
      </c>
      <c r="F6" s="5">
        <v>0</v>
      </c>
      <c r="G6" s="5">
        <v>0</v>
      </c>
      <c r="H6" s="2" t="str">
        <f t="shared" si="1"/>
        <v/>
      </c>
      <c r="I6" s="5">
        <v>0</v>
      </c>
      <c r="J6" s="2" t="str">
        <f t="shared" si="2"/>
        <v/>
      </c>
      <c r="K6" s="5">
        <v>202.35544999999999</v>
      </c>
      <c r="L6" s="5">
        <v>48.87</v>
      </c>
      <c r="M6" s="2">
        <f t="shared" si="3"/>
        <v>-0.75849427331954733</v>
      </c>
    </row>
    <row r="7" spans="1:13" x14ac:dyDescent="0.2">
      <c r="A7" s="1" t="s">
        <v>266</v>
      </c>
      <c r="B7" s="1" t="s">
        <v>160</v>
      </c>
      <c r="C7" s="5">
        <v>5.3341599999999998</v>
      </c>
      <c r="D7" s="5">
        <v>22.333539999999999</v>
      </c>
      <c r="E7" s="2">
        <f t="shared" si="0"/>
        <v>3.1868897820837772</v>
      </c>
      <c r="F7" s="5">
        <v>651.74801000000002</v>
      </c>
      <c r="G7" s="5">
        <v>1112.51386</v>
      </c>
      <c r="H7" s="2">
        <f t="shared" si="1"/>
        <v>0.70696932392628242</v>
      </c>
      <c r="I7" s="5">
        <v>773.29079999999999</v>
      </c>
      <c r="J7" s="2">
        <f t="shared" si="2"/>
        <v>0.43867463572565457</v>
      </c>
      <c r="K7" s="5">
        <v>4911.6227099999996</v>
      </c>
      <c r="L7" s="5">
        <v>5123.8891400000002</v>
      </c>
      <c r="M7" s="2">
        <f t="shared" si="3"/>
        <v>4.3217169260136634E-2</v>
      </c>
    </row>
    <row r="8" spans="1:13" x14ac:dyDescent="0.2">
      <c r="A8" s="1" t="s">
        <v>266</v>
      </c>
      <c r="B8" s="1" t="s">
        <v>159</v>
      </c>
      <c r="C8" s="5">
        <v>0</v>
      </c>
      <c r="D8" s="5">
        <v>0</v>
      </c>
      <c r="E8" s="2" t="str">
        <f t="shared" si="0"/>
        <v/>
      </c>
      <c r="F8" s="5">
        <v>96.661779999999993</v>
      </c>
      <c r="G8" s="5">
        <v>126.18245</v>
      </c>
      <c r="H8" s="2">
        <f t="shared" si="1"/>
        <v>0.30540167996078704</v>
      </c>
      <c r="I8" s="5">
        <v>103.48533999999999</v>
      </c>
      <c r="J8" s="2">
        <f t="shared" si="2"/>
        <v>0.21932681479328386</v>
      </c>
      <c r="K8" s="5">
        <v>1302.1402700000001</v>
      </c>
      <c r="L8" s="5">
        <v>1075.56061</v>
      </c>
      <c r="M8" s="2">
        <f t="shared" si="3"/>
        <v>-0.17400557007579531</v>
      </c>
    </row>
    <row r="9" spans="1:13" x14ac:dyDescent="0.2">
      <c r="A9" s="1" t="s">
        <v>266</v>
      </c>
      <c r="B9" s="1" t="s">
        <v>158</v>
      </c>
      <c r="C9" s="5">
        <v>323.15713</v>
      </c>
      <c r="D9" s="5">
        <v>1999.86751</v>
      </c>
      <c r="E9" s="2">
        <f t="shared" si="0"/>
        <v>5.1885297409343876</v>
      </c>
      <c r="F9" s="5">
        <v>32998.29146</v>
      </c>
      <c r="G9" s="5">
        <v>39844.56467</v>
      </c>
      <c r="H9" s="2">
        <f t="shared" si="1"/>
        <v>0.20747356626930036</v>
      </c>
      <c r="I9" s="5">
        <v>37595.877480000003</v>
      </c>
      <c r="J9" s="2">
        <f t="shared" si="2"/>
        <v>5.9812068256585693E-2</v>
      </c>
      <c r="K9" s="5">
        <v>436641.33041</v>
      </c>
      <c r="L9" s="5">
        <v>380045.41457000002</v>
      </c>
      <c r="M9" s="2">
        <f t="shared" si="3"/>
        <v>-0.1296164881754488</v>
      </c>
    </row>
    <row r="10" spans="1:13" x14ac:dyDescent="0.2">
      <c r="A10" s="1" t="s">
        <v>266</v>
      </c>
      <c r="B10" s="1" t="s">
        <v>217</v>
      </c>
      <c r="C10" s="5">
        <v>0</v>
      </c>
      <c r="D10" s="5">
        <v>0</v>
      </c>
      <c r="E10" s="2" t="str">
        <f t="shared" si="0"/>
        <v/>
      </c>
      <c r="F10" s="5">
        <v>0</v>
      </c>
      <c r="G10" s="5">
        <v>0</v>
      </c>
      <c r="H10" s="2" t="str">
        <f t="shared" si="1"/>
        <v/>
      </c>
      <c r="I10" s="5">
        <v>0</v>
      </c>
      <c r="J10" s="2" t="str">
        <f t="shared" si="2"/>
        <v/>
      </c>
      <c r="K10" s="5">
        <v>28.580349999999999</v>
      </c>
      <c r="L10" s="5">
        <v>0</v>
      </c>
      <c r="M10" s="2">
        <f t="shared" si="3"/>
        <v>-1</v>
      </c>
    </row>
    <row r="11" spans="1:13" x14ac:dyDescent="0.2">
      <c r="A11" s="1" t="s">
        <v>266</v>
      </c>
      <c r="B11" s="1" t="s">
        <v>176</v>
      </c>
      <c r="C11" s="5">
        <v>0</v>
      </c>
      <c r="D11" s="5">
        <v>0</v>
      </c>
      <c r="E11" s="2" t="str">
        <f t="shared" si="0"/>
        <v/>
      </c>
      <c r="F11" s="5">
        <v>0</v>
      </c>
      <c r="G11" s="5">
        <v>0</v>
      </c>
      <c r="H11" s="2" t="str">
        <f t="shared" si="1"/>
        <v/>
      </c>
      <c r="I11" s="5">
        <v>0</v>
      </c>
      <c r="J11" s="2" t="str">
        <f t="shared" si="2"/>
        <v/>
      </c>
      <c r="K11" s="5">
        <v>3.5017399999999999</v>
      </c>
      <c r="L11" s="5">
        <v>0</v>
      </c>
      <c r="M11" s="2">
        <f t="shared" si="3"/>
        <v>-1</v>
      </c>
    </row>
    <row r="12" spans="1:13" x14ac:dyDescent="0.2">
      <c r="A12" s="1" t="s">
        <v>266</v>
      </c>
      <c r="B12" s="1" t="s">
        <v>157</v>
      </c>
      <c r="C12" s="5">
        <v>0</v>
      </c>
      <c r="D12" s="5">
        <v>0</v>
      </c>
      <c r="E12" s="2" t="str">
        <f t="shared" si="0"/>
        <v/>
      </c>
      <c r="F12" s="5">
        <v>567.45515999999998</v>
      </c>
      <c r="G12" s="5">
        <v>449.36601999999999</v>
      </c>
      <c r="H12" s="2">
        <f t="shared" si="1"/>
        <v>-0.20810303319825307</v>
      </c>
      <c r="I12" s="5">
        <v>519.57944999999995</v>
      </c>
      <c r="J12" s="2">
        <f t="shared" si="2"/>
        <v>-0.13513511744931395</v>
      </c>
      <c r="K12" s="5">
        <v>5825.7393099999999</v>
      </c>
      <c r="L12" s="5">
        <v>7296.7130500000003</v>
      </c>
      <c r="M12" s="2">
        <f t="shared" si="3"/>
        <v>0.25249563389749419</v>
      </c>
    </row>
    <row r="13" spans="1:13" x14ac:dyDescent="0.2">
      <c r="A13" s="1" t="s">
        <v>266</v>
      </c>
      <c r="B13" s="1" t="s">
        <v>237</v>
      </c>
      <c r="C13" s="5">
        <v>0</v>
      </c>
      <c r="D13" s="5">
        <v>0</v>
      </c>
      <c r="E13" s="2" t="str">
        <f t="shared" si="0"/>
        <v/>
      </c>
      <c r="F13" s="5">
        <v>40.169800000000002</v>
      </c>
      <c r="G13" s="5">
        <v>0</v>
      </c>
      <c r="H13" s="2">
        <f t="shared" si="1"/>
        <v>-1</v>
      </c>
      <c r="I13" s="5">
        <v>0</v>
      </c>
      <c r="J13" s="2" t="str">
        <f t="shared" si="2"/>
        <v/>
      </c>
      <c r="K13" s="5">
        <v>404.56643000000003</v>
      </c>
      <c r="L13" s="5">
        <v>165.04839999999999</v>
      </c>
      <c r="M13" s="2">
        <f t="shared" si="3"/>
        <v>-0.59203634369762215</v>
      </c>
    </row>
    <row r="14" spans="1:13" x14ac:dyDescent="0.2">
      <c r="A14" s="1" t="s">
        <v>266</v>
      </c>
      <c r="B14" s="1" t="s">
        <v>216</v>
      </c>
      <c r="C14" s="5">
        <v>0</v>
      </c>
      <c r="D14" s="5">
        <v>0.86653000000000002</v>
      </c>
      <c r="E14" s="2" t="str">
        <f t="shared" si="0"/>
        <v/>
      </c>
      <c r="F14" s="5">
        <v>443.02145000000002</v>
      </c>
      <c r="G14" s="5">
        <v>1629.2817399999999</v>
      </c>
      <c r="H14" s="2">
        <f t="shared" si="1"/>
        <v>2.6776588131342169</v>
      </c>
      <c r="I14" s="5">
        <v>153.64402999999999</v>
      </c>
      <c r="J14" s="2">
        <f t="shared" si="2"/>
        <v>9.6042632440713778</v>
      </c>
      <c r="K14" s="5">
        <v>8223.4593999999997</v>
      </c>
      <c r="L14" s="5">
        <v>4542.2590399999999</v>
      </c>
      <c r="M14" s="2">
        <f t="shared" si="3"/>
        <v>-0.44764620106229258</v>
      </c>
    </row>
    <row r="15" spans="1:13" x14ac:dyDescent="0.2">
      <c r="A15" s="1" t="s">
        <v>266</v>
      </c>
      <c r="B15" s="1" t="s">
        <v>156</v>
      </c>
      <c r="C15" s="5">
        <v>0</v>
      </c>
      <c r="D15" s="5">
        <v>0</v>
      </c>
      <c r="E15" s="2" t="str">
        <f t="shared" si="0"/>
        <v/>
      </c>
      <c r="F15" s="5">
        <v>12.47686</v>
      </c>
      <c r="G15" s="5">
        <v>137.05652000000001</v>
      </c>
      <c r="H15" s="2">
        <f t="shared" si="1"/>
        <v>9.9848567668467876</v>
      </c>
      <c r="I15" s="5">
        <v>84.710499999999996</v>
      </c>
      <c r="J15" s="2">
        <f t="shared" si="2"/>
        <v>0.61794016090095094</v>
      </c>
      <c r="K15" s="5">
        <v>881.41692</v>
      </c>
      <c r="L15" s="5">
        <v>852.61405999999999</v>
      </c>
      <c r="M15" s="2">
        <f t="shared" si="3"/>
        <v>-3.2677906841180215E-2</v>
      </c>
    </row>
    <row r="16" spans="1:13" x14ac:dyDescent="0.2">
      <c r="A16" s="1" t="s">
        <v>266</v>
      </c>
      <c r="B16" s="1" t="s">
        <v>155</v>
      </c>
      <c r="C16" s="5">
        <v>0</v>
      </c>
      <c r="D16" s="5">
        <v>110.02985</v>
      </c>
      <c r="E16" s="2" t="str">
        <f t="shared" si="0"/>
        <v/>
      </c>
      <c r="F16" s="5">
        <v>357.59960999999998</v>
      </c>
      <c r="G16" s="5">
        <v>12858.20781</v>
      </c>
      <c r="H16" s="2">
        <f t="shared" si="1"/>
        <v>34.956996177932076</v>
      </c>
      <c r="I16" s="5">
        <v>2582.0534200000002</v>
      </c>
      <c r="J16" s="2">
        <f t="shared" si="2"/>
        <v>3.9798380275184231</v>
      </c>
      <c r="K16" s="5">
        <v>19325.35123</v>
      </c>
      <c r="L16" s="5">
        <v>23518.96284</v>
      </c>
      <c r="M16" s="2">
        <f t="shared" si="3"/>
        <v>0.21700053779565898</v>
      </c>
    </row>
    <row r="17" spans="1:13" x14ac:dyDescent="0.2">
      <c r="A17" s="1" t="s">
        <v>266</v>
      </c>
      <c r="B17" s="1" t="s">
        <v>154</v>
      </c>
      <c r="C17" s="5">
        <v>30.806239999999999</v>
      </c>
      <c r="D17" s="5">
        <v>32.577509999999997</v>
      </c>
      <c r="E17" s="2">
        <f t="shared" si="0"/>
        <v>5.7497117467110392E-2</v>
      </c>
      <c r="F17" s="5">
        <v>3580.5522000000001</v>
      </c>
      <c r="G17" s="5">
        <v>1060.8710900000001</v>
      </c>
      <c r="H17" s="2">
        <f t="shared" si="1"/>
        <v>-0.70371299432528867</v>
      </c>
      <c r="I17" s="5">
        <v>3253.0158000000001</v>
      </c>
      <c r="J17" s="2">
        <f t="shared" si="2"/>
        <v>-0.6738807447538373</v>
      </c>
      <c r="K17" s="5">
        <v>65436.49841</v>
      </c>
      <c r="L17" s="5">
        <v>51899.44571</v>
      </c>
      <c r="M17" s="2">
        <f t="shared" si="3"/>
        <v>-0.20687312171232053</v>
      </c>
    </row>
    <row r="18" spans="1:13" x14ac:dyDescent="0.2">
      <c r="A18" s="1" t="s">
        <v>266</v>
      </c>
      <c r="B18" s="1" t="s">
        <v>227</v>
      </c>
      <c r="C18" s="5">
        <v>0</v>
      </c>
      <c r="D18" s="5">
        <v>0</v>
      </c>
      <c r="E18" s="2" t="str">
        <f t="shared" si="0"/>
        <v/>
      </c>
      <c r="F18" s="5">
        <v>37.083970000000001</v>
      </c>
      <c r="G18" s="5">
        <v>0</v>
      </c>
      <c r="H18" s="2">
        <f t="shared" si="1"/>
        <v>-1</v>
      </c>
      <c r="I18" s="5">
        <v>0</v>
      </c>
      <c r="J18" s="2" t="str">
        <f t="shared" si="2"/>
        <v/>
      </c>
      <c r="K18" s="5">
        <v>319.44171999999998</v>
      </c>
      <c r="L18" s="5">
        <v>295.39278000000002</v>
      </c>
      <c r="M18" s="2">
        <f t="shared" si="3"/>
        <v>-7.5284280337583831E-2</v>
      </c>
    </row>
    <row r="19" spans="1:13" x14ac:dyDescent="0.2">
      <c r="A19" s="1" t="s">
        <v>266</v>
      </c>
      <c r="B19" s="1" t="s">
        <v>153</v>
      </c>
      <c r="C19" s="5">
        <v>0</v>
      </c>
      <c r="D19" s="5">
        <v>121.17676</v>
      </c>
      <c r="E19" s="2" t="str">
        <f t="shared" si="0"/>
        <v/>
      </c>
      <c r="F19" s="5">
        <v>7990.0663100000002</v>
      </c>
      <c r="G19" s="5">
        <v>3585.1448500000001</v>
      </c>
      <c r="H19" s="2">
        <f t="shared" si="1"/>
        <v>-0.55129973758628292</v>
      </c>
      <c r="I19" s="5">
        <v>3432.7987400000002</v>
      </c>
      <c r="J19" s="2">
        <f t="shared" si="2"/>
        <v>4.4379563597719107E-2</v>
      </c>
      <c r="K19" s="5">
        <v>80184.750270000004</v>
      </c>
      <c r="L19" s="5">
        <v>61650.006370000003</v>
      </c>
      <c r="M19" s="2">
        <f t="shared" si="3"/>
        <v>-0.23115048481898826</v>
      </c>
    </row>
    <row r="20" spans="1:13" x14ac:dyDescent="0.2">
      <c r="A20" s="1" t="s">
        <v>266</v>
      </c>
      <c r="B20" s="1" t="s">
        <v>152</v>
      </c>
      <c r="C20" s="5">
        <v>11.17759</v>
      </c>
      <c r="D20" s="5">
        <v>42.26934</v>
      </c>
      <c r="E20" s="2">
        <f t="shared" si="0"/>
        <v>2.7816148203682545</v>
      </c>
      <c r="F20" s="5">
        <v>2001.3152299999999</v>
      </c>
      <c r="G20" s="5">
        <v>1657.36481</v>
      </c>
      <c r="H20" s="2">
        <f t="shared" si="1"/>
        <v>-0.17186219084536714</v>
      </c>
      <c r="I20" s="5">
        <v>1794.9664</v>
      </c>
      <c r="J20" s="2">
        <f t="shared" si="2"/>
        <v>-7.6659702376601579E-2</v>
      </c>
      <c r="K20" s="5">
        <v>27827.223620000001</v>
      </c>
      <c r="L20" s="5">
        <v>22491.979869999999</v>
      </c>
      <c r="M20" s="2">
        <f t="shared" si="3"/>
        <v>-0.19172749041932635</v>
      </c>
    </row>
    <row r="21" spans="1:13" x14ac:dyDescent="0.2">
      <c r="A21" s="1" t="s">
        <v>266</v>
      </c>
      <c r="B21" s="1" t="s">
        <v>151</v>
      </c>
      <c r="C21" s="5">
        <v>55.723649999999999</v>
      </c>
      <c r="D21" s="5">
        <v>577.08839999999998</v>
      </c>
      <c r="E21" s="2">
        <f t="shared" si="0"/>
        <v>9.35625627538756</v>
      </c>
      <c r="F21" s="5">
        <v>10653.94542</v>
      </c>
      <c r="G21" s="5">
        <v>9920.0568700000003</v>
      </c>
      <c r="H21" s="2">
        <f t="shared" si="1"/>
        <v>-6.8884204026643081E-2</v>
      </c>
      <c r="I21" s="5">
        <v>8631.2098499999993</v>
      </c>
      <c r="J21" s="2">
        <f t="shared" si="2"/>
        <v>0.149324027847614</v>
      </c>
      <c r="K21" s="5">
        <v>108766.22173</v>
      </c>
      <c r="L21" s="5">
        <v>90172.668659999996</v>
      </c>
      <c r="M21" s="2">
        <f t="shared" si="3"/>
        <v>-0.17094970087456407</v>
      </c>
    </row>
    <row r="22" spans="1:13" x14ac:dyDescent="0.2">
      <c r="A22" s="1" t="s">
        <v>266</v>
      </c>
      <c r="B22" s="1" t="s">
        <v>150</v>
      </c>
      <c r="C22" s="5">
        <v>0.11932</v>
      </c>
      <c r="D22" s="5">
        <v>152.01945000000001</v>
      </c>
      <c r="E22" s="2">
        <f t="shared" si="0"/>
        <v>1273.0483573583642</v>
      </c>
      <c r="F22" s="5">
        <v>6407.9384600000003</v>
      </c>
      <c r="G22" s="5">
        <v>8192.0364800000007</v>
      </c>
      <c r="H22" s="2">
        <f t="shared" si="1"/>
        <v>0.27841996784719436</v>
      </c>
      <c r="I22" s="5">
        <v>5341.0582800000002</v>
      </c>
      <c r="J22" s="2">
        <f t="shared" si="2"/>
        <v>0.53378526324562037</v>
      </c>
      <c r="K22" s="5">
        <v>99260.936990000002</v>
      </c>
      <c r="L22" s="5">
        <v>77279.117840000006</v>
      </c>
      <c r="M22" s="2">
        <f t="shared" si="3"/>
        <v>-0.22145488262129287</v>
      </c>
    </row>
    <row r="23" spans="1:13" x14ac:dyDescent="0.2">
      <c r="A23" s="1" t="s">
        <v>266</v>
      </c>
      <c r="B23" s="1" t="s">
        <v>149</v>
      </c>
      <c r="C23" s="5">
        <v>0</v>
      </c>
      <c r="D23" s="5">
        <v>0</v>
      </c>
      <c r="E23" s="2" t="str">
        <f t="shared" si="0"/>
        <v/>
      </c>
      <c r="F23" s="5">
        <v>74.989609999999999</v>
      </c>
      <c r="G23" s="5">
        <v>30.636150000000001</v>
      </c>
      <c r="H23" s="2">
        <f t="shared" si="1"/>
        <v>-0.59146140378647116</v>
      </c>
      <c r="I23" s="5">
        <v>2398.3591799999999</v>
      </c>
      <c r="J23" s="2">
        <f t="shared" si="2"/>
        <v>-0.98722620437527631</v>
      </c>
      <c r="K23" s="5">
        <v>618.93510000000003</v>
      </c>
      <c r="L23" s="5">
        <v>3860.5836599999998</v>
      </c>
      <c r="M23" s="2">
        <f t="shared" si="3"/>
        <v>5.237461181309639</v>
      </c>
    </row>
    <row r="24" spans="1:13" x14ac:dyDescent="0.2">
      <c r="A24" s="1" t="s">
        <v>266</v>
      </c>
      <c r="B24" s="1" t="s">
        <v>148</v>
      </c>
      <c r="C24" s="5">
        <v>0</v>
      </c>
      <c r="D24" s="5">
        <v>14.661429999999999</v>
      </c>
      <c r="E24" s="2" t="str">
        <f t="shared" si="0"/>
        <v/>
      </c>
      <c r="F24" s="5">
        <v>238.00848999999999</v>
      </c>
      <c r="G24" s="5">
        <v>104.09568</v>
      </c>
      <c r="H24" s="2">
        <f t="shared" si="1"/>
        <v>-0.5626387949438274</v>
      </c>
      <c r="I24" s="5">
        <v>390.19470999999999</v>
      </c>
      <c r="J24" s="2">
        <f t="shared" si="2"/>
        <v>-0.73322119103049865</v>
      </c>
      <c r="K24" s="5">
        <v>5762.0229900000004</v>
      </c>
      <c r="L24" s="5">
        <v>3822.6491700000001</v>
      </c>
      <c r="M24" s="2">
        <f t="shared" si="3"/>
        <v>-0.33657863277633338</v>
      </c>
    </row>
    <row r="25" spans="1:13" x14ac:dyDescent="0.2">
      <c r="A25" s="1" t="s">
        <v>266</v>
      </c>
      <c r="B25" s="1" t="s">
        <v>147</v>
      </c>
      <c r="C25" s="5">
        <v>0</v>
      </c>
      <c r="D25" s="5">
        <v>0</v>
      </c>
      <c r="E25" s="2" t="str">
        <f t="shared" si="0"/>
        <v/>
      </c>
      <c r="F25" s="5">
        <v>21.103649999999998</v>
      </c>
      <c r="G25" s="5">
        <v>625.45915000000002</v>
      </c>
      <c r="H25" s="2">
        <f t="shared" si="1"/>
        <v>28.637486880231624</v>
      </c>
      <c r="I25" s="5">
        <v>643.83018000000004</v>
      </c>
      <c r="J25" s="2">
        <f t="shared" si="2"/>
        <v>-2.8533968382780661E-2</v>
      </c>
      <c r="K25" s="5">
        <v>3035.3174899999999</v>
      </c>
      <c r="L25" s="5">
        <v>9407.1558399999994</v>
      </c>
      <c r="M25" s="2">
        <f t="shared" si="3"/>
        <v>2.0992329042982583</v>
      </c>
    </row>
    <row r="26" spans="1:13" x14ac:dyDescent="0.2">
      <c r="A26" s="1" t="s">
        <v>266</v>
      </c>
      <c r="B26" s="1" t="s">
        <v>146</v>
      </c>
      <c r="C26" s="5">
        <v>0</v>
      </c>
      <c r="D26" s="5">
        <v>87.111599999999996</v>
      </c>
      <c r="E26" s="2" t="str">
        <f t="shared" si="0"/>
        <v/>
      </c>
      <c r="F26" s="5">
        <v>189.44622000000001</v>
      </c>
      <c r="G26" s="5">
        <v>500.8972</v>
      </c>
      <c r="H26" s="2">
        <f t="shared" si="1"/>
        <v>1.6440073599779397</v>
      </c>
      <c r="I26" s="5">
        <v>13.3468</v>
      </c>
      <c r="J26" s="2">
        <f t="shared" si="2"/>
        <v>36.529385320825966</v>
      </c>
      <c r="K26" s="5">
        <v>2282.7761700000001</v>
      </c>
      <c r="L26" s="5">
        <v>1952.164</v>
      </c>
      <c r="M26" s="2">
        <f t="shared" si="3"/>
        <v>-0.14482899127162352</v>
      </c>
    </row>
    <row r="27" spans="1:13" x14ac:dyDescent="0.2">
      <c r="A27" s="1" t="s">
        <v>266</v>
      </c>
      <c r="B27" s="1" t="s">
        <v>145</v>
      </c>
      <c r="C27" s="5">
        <v>0</v>
      </c>
      <c r="D27" s="5">
        <v>0.45788000000000001</v>
      </c>
      <c r="E27" s="2" t="str">
        <f t="shared" si="0"/>
        <v/>
      </c>
      <c r="F27" s="5">
        <v>204.05991</v>
      </c>
      <c r="G27" s="5">
        <v>260.72633999999999</v>
      </c>
      <c r="H27" s="2">
        <f t="shared" si="1"/>
        <v>0.27769506514042863</v>
      </c>
      <c r="I27" s="5">
        <v>295.75423999999998</v>
      </c>
      <c r="J27" s="2">
        <f t="shared" si="2"/>
        <v>-0.11843583375169864</v>
      </c>
      <c r="K27" s="5">
        <v>2767.42281</v>
      </c>
      <c r="L27" s="5">
        <v>3528.5568600000001</v>
      </c>
      <c r="M27" s="2">
        <f t="shared" si="3"/>
        <v>0.27503352478329823</v>
      </c>
    </row>
    <row r="28" spans="1:13" x14ac:dyDescent="0.2">
      <c r="A28" s="1" t="s">
        <v>266</v>
      </c>
      <c r="B28" s="1" t="s">
        <v>144</v>
      </c>
      <c r="C28" s="5">
        <v>2.0484399999999998</v>
      </c>
      <c r="D28" s="5">
        <v>2777.5680499999999</v>
      </c>
      <c r="E28" s="2">
        <f t="shared" si="0"/>
        <v>1354.9430835172132</v>
      </c>
      <c r="F28" s="5">
        <v>14434.34122</v>
      </c>
      <c r="G28" s="5">
        <v>36355.355250000001</v>
      </c>
      <c r="H28" s="2">
        <f t="shared" si="1"/>
        <v>1.5186709040539088</v>
      </c>
      <c r="I28" s="5">
        <v>12971.34172</v>
      </c>
      <c r="J28" s="2">
        <f t="shared" si="2"/>
        <v>1.8027443910405285</v>
      </c>
      <c r="K28" s="5">
        <v>300995.45389</v>
      </c>
      <c r="L28" s="5">
        <v>330890.14990000002</v>
      </c>
      <c r="M28" s="2">
        <f t="shared" si="3"/>
        <v>9.9319427000133853E-2</v>
      </c>
    </row>
    <row r="29" spans="1:13" x14ac:dyDescent="0.2">
      <c r="A29" s="1" t="s">
        <v>266</v>
      </c>
      <c r="B29" s="1" t="s">
        <v>215</v>
      </c>
      <c r="C29" s="5">
        <v>0</v>
      </c>
      <c r="D29" s="5">
        <v>0</v>
      </c>
      <c r="E29" s="2" t="str">
        <f t="shared" si="0"/>
        <v/>
      </c>
      <c r="F29" s="5">
        <v>0</v>
      </c>
      <c r="G29" s="5">
        <v>0</v>
      </c>
      <c r="H29" s="2" t="str">
        <f t="shared" si="1"/>
        <v/>
      </c>
      <c r="I29" s="5">
        <v>0</v>
      </c>
      <c r="J29" s="2" t="str">
        <f t="shared" si="2"/>
        <v/>
      </c>
      <c r="K29" s="5">
        <v>412.62524999999999</v>
      </c>
      <c r="L29" s="5">
        <v>340.44295</v>
      </c>
      <c r="M29" s="2">
        <f t="shared" si="3"/>
        <v>-0.17493427753148894</v>
      </c>
    </row>
    <row r="30" spans="1:13" x14ac:dyDescent="0.2">
      <c r="A30" s="1" t="s">
        <v>266</v>
      </c>
      <c r="B30" s="1" t="s">
        <v>214</v>
      </c>
      <c r="C30" s="5">
        <v>0</v>
      </c>
      <c r="D30" s="5">
        <v>0</v>
      </c>
      <c r="E30" s="2" t="str">
        <f t="shared" si="0"/>
        <v/>
      </c>
      <c r="F30" s="5">
        <v>62.846400000000003</v>
      </c>
      <c r="G30" s="5">
        <v>81.419259999999994</v>
      </c>
      <c r="H30" s="2">
        <f t="shared" si="1"/>
        <v>0.29552782657399623</v>
      </c>
      <c r="I30" s="5">
        <v>42.051699999999997</v>
      </c>
      <c r="J30" s="2">
        <f t="shared" si="2"/>
        <v>0.93617047586661184</v>
      </c>
      <c r="K30" s="5">
        <v>1504.9688699999999</v>
      </c>
      <c r="L30" s="5">
        <v>386.08958999999999</v>
      </c>
      <c r="M30" s="2">
        <f t="shared" si="3"/>
        <v>-0.74345676000593952</v>
      </c>
    </row>
    <row r="31" spans="1:13" x14ac:dyDescent="0.2">
      <c r="A31" s="1" t="s">
        <v>266</v>
      </c>
      <c r="B31" s="1" t="s">
        <v>143</v>
      </c>
      <c r="C31" s="5">
        <v>0</v>
      </c>
      <c r="D31" s="5">
        <v>3478.97</v>
      </c>
      <c r="E31" s="2" t="str">
        <f t="shared" si="0"/>
        <v/>
      </c>
      <c r="F31" s="5">
        <v>559.22351000000003</v>
      </c>
      <c r="G31" s="5">
        <v>6023.2568899999997</v>
      </c>
      <c r="H31" s="2">
        <f t="shared" si="1"/>
        <v>9.7707504822177444</v>
      </c>
      <c r="I31" s="5">
        <v>552.79141000000004</v>
      </c>
      <c r="J31" s="2">
        <f t="shared" si="2"/>
        <v>9.8960754111573461</v>
      </c>
      <c r="K31" s="5">
        <v>14272.40905</v>
      </c>
      <c r="L31" s="5">
        <v>20689.157200000001</v>
      </c>
      <c r="M31" s="2">
        <f t="shared" si="3"/>
        <v>0.44959110459351659</v>
      </c>
    </row>
    <row r="32" spans="1:13" x14ac:dyDescent="0.2">
      <c r="A32" s="1" t="s">
        <v>266</v>
      </c>
      <c r="B32" s="1" t="s">
        <v>213</v>
      </c>
      <c r="C32" s="5">
        <v>0</v>
      </c>
      <c r="D32" s="5">
        <v>0</v>
      </c>
      <c r="E32" s="2" t="str">
        <f t="shared" si="0"/>
        <v/>
      </c>
      <c r="F32" s="5">
        <v>0</v>
      </c>
      <c r="G32" s="5">
        <v>0</v>
      </c>
      <c r="H32" s="2" t="str">
        <f t="shared" si="1"/>
        <v/>
      </c>
      <c r="I32" s="5">
        <v>0</v>
      </c>
      <c r="J32" s="2" t="str">
        <f t="shared" si="2"/>
        <v/>
      </c>
      <c r="K32" s="5">
        <v>0.19400000000000001</v>
      </c>
      <c r="L32" s="5">
        <v>0</v>
      </c>
      <c r="M32" s="2">
        <f t="shared" si="3"/>
        <v>-1</v>
      </c>
    </row>
    <row r="33" spans="1:13" x14ac:dyDescent="0.2">
      <c r="A33" s="1" t="s">
        <v>266</v>
      </c>
      <c r="B33" s="1" t="s">
        <v>142</v>
      </c>
      <c r="C33" s="5">
        <v>0.39379999999999998</v>
      </c>
      <c r="D33" s="5">
        <v>1427.6148000000001</v>
      </c>
      <c r="E33" s="2">
        <f t="shared" si="0"/>
        <v>3624.2280345352974</v>
      </c>
      <c r="F33" s="5">
        <v>34279.717140000001</v>
      </c>
      <c r="G33" s="5">
        <v>39349.913619999999</v>
      </c>
      <c r="H33" s="2">
        <f t="shared" si="1"/>
        <v>0.14790660200879358</v>
      </c>
      <c r="I33" s="5">
        <v>17594.396519999998</v>
      </c>
      <c r="J33" s="2">
        <f t="shared" si="2"/>
        <v>1.2365026032731472</v>
      </c>
      <c r="K33" s="5">
        <v>375479.15544</v>
      </c>
      <c r="L33" s="5">
        <v>213934.0477</v>
      </c>
      <c r="M33" s="2">
        <f t="shared" si="3"/>
        <v>-0.4302372192956907</v>
      </c>
    </row>
    <row r="34" spans="1:13" x14ac:dyDescent="0.2">
      <c r="A34" s="1" t="s">
        <v>266</v>
      </c>
      <c r="B34" s="1" t="s">
        <v>175</v>
      </c>
      <c r="C34" s="5">
        <v>0</v>
      </c>
      <c r="D34" s="5">
        <v>0</v>
      </c>
      <c r="E34" s="2" t="str">
        <f t="shared" si="0"/>
        <v/>
      </c>
      <c r="F34" s="5">
        <v>155.81537</v>
      </c>
      <c r="G34" s="5">
        <v>224.30698000000001</v>
      </c>
      <c r="H34" s="2">
        <f t="shared" si="1"/>
        <v>0.43956902326131253</v>
      </c>
      <c r="I34" s="5">
        <v>1144.8047899999999</v>
      </c>
      <c r="J34" s="2">
        <f t="shared" si="2"/>
        <v>-0.80406530269671561</v>
      </c>
      <c r="K34" s="5">
        <v>3687.03368</v>
      </c>
      <c r="L34" s="5">
        <v>3429.09301</v>
      </c>
      <c r="M34" s="2">
        <f t="shared" si="3"/>
        <v>-6.9958859177006505E-2</v>
      </c>
    </row>
    <row r="35" spans="1:13" x14ac:dyDescent="0.2">
      <c r="A35" s="1" t="s">
        <v>266</v>
      </c>
      <c r="B35" s="1" t="s">
        <v>141</v>
      </c>
      <c r="C35" s="5">
        <v>0</v>
      </c>
      <c r="D35" s="5">
        <v>112.0582</v>
      </c>
      <c r="E35" s="2" t="str">
        <f t="shared" si="0"/>
        <v/>
      </c>
      <c r="F35" s="5">
        <v>1628.04721</v>
      </c>
      <c r="G35" s="5">
        <v>1623.22641</v>
      </c>
      <c r="H35" s="2">
        <f t="shared" si="1"/>
        <v>-2.9610934931056931E-3</v>
      </c>
      <c r="I35" s="5">
        <v>2048.8846400000002</v>
      </c>
      <c r="J35" s="2">
        <f t="shared" si="2"/>
        <v>-0.20775119383978602</v>
      </c>
      <c r="K35" s="5">
        <v>27633.754400000002</v>
      </c>
      <c r="L35" s="5">
        <v>20323.66876</v>
      </c>
      <c r="M35" s="2">
        <f t="shared" si="3"/>
        <v>-0.26453465331515003</v>
      </c>
    </row>
    <row r="36" spans="1:13" x14ac:dyDescent="0.2">
      <c r="A36" s="1" t="s">
        <v>266</v>
      </c>
      <c r="B36" s="1" t="s">
        <v>212</v>
      </c>
      <c r="C36" s="5">
        <v>0</v>
      </c>
      <c r="D36" s="5">
        <v>0</v>
      </c>
      <c r="E36" s="2" t="str">
        <f t="shared" si="0"/>
        <v/>
      </c>
      <c r="F36" s="5">
        <v>0</v>
      </c>
      <c r="G36" s="5">
        <v>0</v>
      </c>
      <c r="H36" s="2" t="str">
        <f t="shared" si="1"/>
        <v/>
      </c>
      <c r="I36" s="5">
        <v>0</v>
      </c>
      <c r="J36" s="2" t="str">
        <f t="shared" si="2"/>
        <v/>
      </c>
      <c r="K36" s="5">
        <v>0.90017999999999998</v>
      </c>
      <c r="L36" s="5">
        <v>10.061680000000001</v>
      </c>
      <c r="M36" s="2">
        <f t="shared" si="3"/>
        <v>10.177408962651915</v>
      </c>
    </row>
    <row r="37" spans="1:13" x14ac:dyDescent="0.2">
      <c r="A37" s="1" t="s">
        <v>266</v>
      </c>
      <c r="B37" s="1" t="s">
        <v>140</v>
      </c>
      <c r="C37" s="5">
        <v>0</v>
      </c>
      <c r="D37" s="5">
        <v>214.90836999999999</v>
      </c>
      <c r="E37" s="2" t="str">
        <f t="shared" si="0"/>
        <v/>
      </c>
      <c r="F37" s="5">
        <v>1373.96372</v>
      </c>
      <c r="G37" s="5">
        <v>3321.1223300000001</v>
      </c>
      <c r="H37" s="2">
        <f t="shared" si="1"/>
        <v>1.4171834246103674</v>
      </c>
      <c r="I37" s="5">
        <v>11236.783939999999</v>
      </c>
      <c r="J37" s="2">
        <f t="shared" si="2"/>
        <v>-0.70444191614491425</v>
      </c>
      <c r="K37" s="5">
        <v>46587.036059999999</v>
      </c>
      <c r="L37" s="5">
        <v>35707.754800000002</v>
      </c>
      <c r="M37" s="2">
        <f t="shared" si="3"/>
        <v>-0.23352593725834891</v>
      </c>
    </row>
    <row r="38" spans="1:13" x14ac:dyDescent="0.2">
      <c r="A38" s="1" t="s">
        <v>266</v>
      </c>
      <c r="B38" s="1" t="s">
        <v>236</v>
      </c>
      <c r="C38" s="5">
        <v>0</v>
      </c>
      <c r="D38" s="5">
        <v>0</v>
      </c>
      <c r="E38" s="2" t="str">
        <f t="shared" si="0"/>
        <v/>
      </c>
      <c r="F38" s="5">
        <v>26.04</v>
      </c>
      <c r="G38" s="5">
        <v>0</v>
      </c>
      <c r="H38" s="2">
        <f t="shared" si="1"/>
        <v>-1</v>
      </c>
      <c r="I38" s="5">
        <v>27.65</v>
      </c>
      <c r="J38" s="2">
        <f t="shared" si="2"/>
        <v>-1</v>
      </c>
      <c r="K38" s="5">
        <v>629.76723000000004</v>
      </c>
      <c r="L38" s="5">
        <v>241.47972999999999</v>
      </c>
      <c r="M38" s="2">
        <f t="shared" si="3"/>
        <v>-0.61655716827310947</v>
      </c>
    </row>
    <row r="39" spans="1:13" x14ac:dyDescent="0.2">
      <c r="A39" s="1" t="s">
        <v>266</v>
      </c>
      <c r="B39" s="1" t="s">
        <v>139</v>
      </c>
      <c r="C39" s="5">
        <v>0</v>
      </c>
      <c r="D39" s="5">
        <v>0</v>
      </c>
      <c r="E39" s="2" t="str">
        <f t="shared" si="0"/>
        <v/>
      </c>
      <c r="F39" s="5">
        <v>0</v>
      </c>
      <c r="G39" s="5">
        <v>0</v>
      </c>
      <c r="H39" s="2" t="str">
        <f t="shared" si="1"/>
        <v/>
      </c>
      <c r="I39" s="5">
        <v>0</v>
      </c>
      <c r="J39" s="2" t="str">
        <f t="shared" si="2"/>
        <v/>
      </c>
      <c r="K39" s="5">
        <v>2999.1053499999998</v>
      </c>
      <c r="L39" s="5">
        <v>0.81208999999999998</v>
      </c>
      <c r="M39" s="2">
        <f t="shared" si="3"/>
        <v>-0.99972922258299457</v>
      </c>
    </row>
    <row r="40" spans="1:13" x14ac:dyDescent="0.2">
      <c r="A40" s="1" t="s">
        <v>266</v>
      </c>
      <c r="B40" s="1" t="s">
        <v>138</v>
      </c>
      <c r="C40" s="5">
        <v>44.934890000000003</v>
      </c>
      <c r="D40" s="5">
        <v>890.89326000000005</v>
      </c>
      <c r="E40" s="2">
        <f t="shared" si="0"/>
        <v>18.82631447412022</v>
      </c>
      <c r="F40" s="5">
        <v>23785.078649999999</v>
      </c>
      <c r="G40" s="5">
        <v>11388.75784</v>
      </c>
      <c r="H40" s="2">
        <f t="shared" si="1"/>
        <v>-0.52118056838966975</v>
      </c>
      <c r="I40" s="5">
        <v>29246.54768</v>
      </c>
      <c r="J40" s="2">
        <f t="shared" si="2"/>
        <v>-0.61059479687621032</v>
      </c>
      <c r="K40" s="5">
        <v>259590.23772</v>
      </c>
      <c r="L40" s="5">
        <v>218321.94459</v>
      </c>
      <c r="M40" s="2">
        <f t="shared" si="3"/>
        <v>-0.15897474994615524</v>
      </c>
    </row>
    <row r="41" spans="1:13" x14ac:dyDescent="0.2">
      <c r="A41" s="1" t="s">
        <v>266</v>
      </c>
      <c r="B41" s="1" t="s">
        <v>137</v>
      </c>
      <c r="C41" s="5">
        <v>0</v>
      </c>
      <c r="D41" s="5">
        <v>0</v>
      </c>
      <c r="E41" s="2" t="str">
        <f t="shared" si="0"/>
        <v/>
      </c>
      <c r="F41" s="5">
        <v>659.89374999999995</v>
      </c>
      <c r="G41" s="5">
        <v>1033.8923</v>
      </c>
      <c r="H41" s="2">
        <f t="shared" si="1"/>
        <v>0.56675570877887549</v>
      </c>
      <c r="I41" s="5">
        <v>270.11982999999998</v>
      </c>
      <c r="J41" s="2">
        <f t="shared" si="2"/>
        <v>2.8275320253237242</v>
      </c>
      <c r="K41" s="5">
        <v>3320.0886300000002</v>
      </c>
      <c r="L41" s="5">
        <v>4797.6533399999998</v>
      </c>
      <c r="M41" s="2">
        <f t="shared" si="3"/>
        <v>0.44503773081503528</v>
      </c>
    </row>
    <row r="42" spans="1:13" x14ac:dyDescent="0.2">
      <c r="A42" s="1" t="s">
        <v>266</v>
      </c>
      <c r="B42" s="1" t="s">
        <v>136</v>
      </c>
      <c r="C42" s="5">
        <v>0</v>
      </c>
      <c r="D42" s="5">
        <v>34.209580000000003</v>
      </c>
      <c r="E42" s="2" t="str">
        <f t="shared" si="0"/>
        <v/>
      </c>
      <c r="F42" s="5">
        <v>943.61746000000005</v>
      </c>
      <c r="G42" s="5">
        <v>919.97069999999997</v>
      </c>
      <c r="H42" s="2">
        <f t="shared" si="1"/>
        <v>-2.5059688912496436E-2</v>
      </c>
      <c r="I42" s="5">
        <v>923.28342999999995</v>
      </c>
      <c r="J42" s="2">
        <f t="shared" si="2"/>
        <v>-3.5879881435757488E-3</v>
      </c>
      <c r="K42" s="5">
        <v>15359.06056</v>
      </c>
      <c r="L42" s="5">
        <v>9859.2536</v>
      </c>
      <c r="M42" s="2">
        <f t="shared" si="3"/>
        <v>-0.35808224979093384</v>
      </c>
    </row>
    <row r="43" spans="1:13" x14ac:dyDescent="0.2">
      <c r="A43" s="1" t="s">
        <v>266</v>
      </c>
      <c r="B43" s="1" t="s">
        <v>211</v>
      </c>
      <c r="C43" s="5">
        <v>0</v>
      </c>
      <c r="D43" s="5">
        <v>0</v>
      </c>
      <c r="E43" s="2" t="str">
        <f t="shared" si="0"/>
        <v/>
      </c>
      <c r="F43" s="5">
        <v>0</v>
      </c>
      <c r="G43" s="5">
        <v>14.81531</v>
      </c>
      <c r="H43" s="2" t="str">
        <f t="shared" si="1"/>
        <v/>
      </c>
      <c r="I43" s="5">
        <v>2.09944</v>
      </c>
      <c r="J43" s="2">
        <f t="shared" si="2"/>
        <v>6.0567913348321456</v>
      </c>
      <c r="K43" s="5">
        <v>814.68335999999999</v>
      </c>
      <c r="L43" s="5">
        <v>467.20332999999999</v>
      </c>
      <c r="M43" s="2">
        <f t="shared" si="3"/>
        <v>-0.42652157520438372</v>
      </c>
    </row>
    <row r="44" spans="1:13" x14ac:dyDescent="0.2">
      <c r="A44" s="1" t="s">
        <v>266</v>
      </c>
      <c r="B44" s="1" t="s">
        <v>135</v>
      </c>
      <c r="C44" s="5">
        <v>0</v>
      </c>
      <c r="D44" s="5">
        <v>0</v>
      </c>
      <c r="E44" s="2" t="str">
        <f t="shared" si="0"/>
        <v/>
      </c>
      <c r="F44" s="5">
        <v>0</v>
      </c>
      <c r="G44" s="5">
        <v>0</v>
      </c>
      <c r="H44" s="2" t="str">
        <f t="shared" si="1"/>
        <v/>
      </c>
      <c r="I44" s="5">
        <v>0</v>
      </c>
      <c r="J44" s="2" t="str">
        <f t="shared" si="2"/>
        <v/>
      </c>
      <c r="K44" s="5">
        <v>639.17274999999995</v>
      </c>
      <c r="L44" s="5">
        <v>774.71199999999999</v>
      </c>
      <c r="M44" s="2">
        <f t="shared" si="3"/>
        <v>0.21205417471254839</v>
      </c>
    </row>
    <row r="45" spans="1:13" x14ac:dyDescent="0.2">
      <c r="A45" s="1" t="s">
        <v>266</v>
      </c>
      <c r="B45" s="1" t="s">
        <v>209</v>
      </c>
      <c r="C45" s="5">
        <v>0</v>
      </c>
      <c r="D45" s="5">
        <v>0</v>
      </c>
      <c r="E45" s="2" t="str">
        <f t="shared" si="0"/>
        <v/>
      </c>
      <c r="F45" s="5">
        <v>740.01940000000002</v>
      </c>
      <c r="G45" s="5">
        <v>14.3146</v>
      </c>
      <c r="H45" s="2">
        <f t="shared" si="1"/>
        <v>-0.98065645306055493</v>
      </c>
      <c r="I45" s="5">
        <v>233.92117999999999</v>
      </c>
      <c r="J45" s="2">
        <f t="shared" si="2"/>
        <v>-0.93880588324665604</v>
      </c>
      <c r="K45" s="5">
        <v>2506.2921500000002</v>
      </c>
      <c r="L45" s="5">
        <v>1615.7979700000001</v>
      </c>
      <c r="M45" s="2">
        <f t="shared" si="3"/>
        <v>-0.35530342302672102</v>
      </c>
    </row>
    <row r="46" spans="1:13" x14ac:dyDescent="0.2">
      <c r="A46" s="1" t="s">
        <v>266</v>
      </c>
      <c r="B46" s="1" t="s">
        <v>208</v>
      </c>
      <c r="C46" s="5">
        <v>0</v>
      </c>
      <c r="D46" s="5">
        <v>0</v>
      </c>
      <c r="E46" s="2" t="str">
        <f t="shared" si="0"/>
        <v/>
      </c>
      <c r="F46" s="5">
        <v>0</v>
      </c>
      <c r="G46" s="5">
        <v>0</v>
      </c>
      <c r="H46" s="2" t="str">
        <f t="shared" si="1"/>
        <v/>
      </c>
      <c r="I46" s="5">
        <v>0</v>
      </c>
      <c r="J46" s="2" t="str">
        <f t="shared" si="2"/>
        <v/>
      </c>
      <c r="K46" s="5">
        <v>16.438780000000001</v>
      </c>
      <c r="L46" s="5">
        <v>0</v>
      </c>
      <c r="M46" s="2">
        <f t="shared" si="3"/>
        <v>-1</v>
      </c>
    </row>
    <row r="47" spans="1:13" x14ac:dyDescent="0.2">
      <c r="A47" s="1" t="s">
        <v>266</v>
      </c>
      <c r="B47" s="1" t="s">
        <v>134</v>
      </c>
      <c r="C47" s="5">
        <v>0</v>
      </c>
      <c r="D47" s="5">
        <v>218.08247</v>
      </c>
      <c r="E47" s="2" t="str">
        <f t="shared" si="0"/>
        <v/>
      </c>
      <c r="F47" s="5">
        <v>10691.57647</v>
      </c>
      <c r="G47" s="5">
        <v>6209.1660099999999</v>
      </c>
      <c r="H47" s="2">
        <f t="shared" si="1"/>
        <v>-0.41924691579182993</v>
      </c>
      <c r="I47" s="5">
        <v>7015.3904199999997</v>
      </c>
      <c r="J47" s="2">
        <f t="shared" si="2"/>
        <v>-0.11492224405666074</v>
      </c>
      <c r="K47" s="5">
        <v>187645.44440000001</v>
      </c>
      <c r="L47" s="5">
        <v>92661.360780000003</v>
      </c>
      <c r="M47" s="2">
        <f t="shared" si="3"/>
        <v>-0.50618912664633808</v>
      </c>
    </row>
    <row r="48" spans="1:13" x14ac:dyDescent="0.2">
      <c r="A48" s="1" t="s">
        <v>266</v>
      </c>
      <c r="B48" s="1" t="s">
        <v>133</v>
      </c>
      <c r="C48" s="5">
        <v>0</v>
      </c>
      <c r="D48" s="5">
        <v>0</v>
      </c>
      <c r="E48" s="2" t="str">
        <f t="shared" si="0"/>
        <v/>
      </c>
      <c r="F48" s="5">
        <v>2973.2894500000002</v>
      </c>
      <c r="G48" s="5">
        <v>3891.9591300000002</v>
      </c>
      <c r="H48" s="2">
        <f t="shared" si="1"/>
        <v>0.30897418345866057</v>
      </c>
      <c r="I48" s="5">
        <v>3672.8271599999998</v>
      </c>
      <c r="J48" s="2">
        <f t="shared" si="2"/>
        <v>5.9663022640030983E-2</v>
      </c>
      <c r="K48" s="5">
        <v>89515.510290000006</v>
      </c>
      <c r="L48" s="5">
        <v>64234.322039999999</v>
      </c>
      <c r="M48" s="2">
        <f t="shared" si="3"/>
        <v>-0.28242243347658413</v>
      </c>
    </row>
    <row r="49" spans="1:13" x14ac:dyDescent="0.2">
      <c r="A49" s="1" t="s">
        <v>266</v>
      </c>
      <c r="B49" s="1" t="s">
        <v>132</v>
      </c>
      <c r="C49" s="5">
        <v>0</v>
      </c>
      <c r="D49" s="5">
        <v>0</v>
      </c>
      <c r="E49" s="2" t="str">
        <f t="shared" si="0"/>
        <v/>
      </c>
      <c r="F49" s="5">
        <v>37.053429999999999</v>
      </c>
      <c r="G49" s="5">
        <v>5.1812899999999997</v>
      </c>
      <c r="H49" s="2">
        <f t="shared" si="1"/>
        <v>-0.86016706145692856</v>
      </c>
      <c r="I49" s="5">
        <v>554.53643999999997</v>
      </c>
      <c r="J49" s="2">
        <f t="shared" si="2"/>
        <v>-0.99065653827907141</v>
      </c>
      <c r="K49" s="5">
        <v>1054.58159</v>
      </c>
      <c r="L49" s="5">
        <v>1721.8343</v>
      </c>
      <c r="M49" s="2">
        <f t="shared" si="3"/>
        <v>0.63271795783956364</v>
      </c>
    </row>
    <row r="50" spans="1:13" x14ac:dyDescent="0.2">
      <c r="A50" s="1" t="s">
        <v>266</v>
      </c>
      <c r="B50" s="1" t="s">
        <v>131</v>
      </c>
      <c r="C50" s="5">
        <v>163.07328000000001</v>
      </c>
      <c r="D50" s="5">
        <v>60.039439999999999</v>
      </c>
      <c r="E50" s="2">
        <f t="shared" si="0"/>
        <v>-0.63182539775982915</v>
      </c>
      <c r="F50" s="5">
        <v>2630.5963000000002</v>
      </c>
      <c r="G50" s="5">
        <v>2016.83996</v>
      </c>
      <c r="H50" s="2">
        <f t="shared" si="1"/>
        <v>-0.23331453024548088</v>
      </c>
      <c r="I50" s="5">
        <v>2859.55764</v>
      </c>
      <c r="J50" s="2">
        <f t="shared" si="2"/>
        <v>-0.29470211343597885</v>
      </c>
      <c r="K50" s="5">
        <v>27665.280549999999</v>
      </c>
      <c r="L50" s="5">
        <v>27572.44313</v>
      </c>
      <c r="M50" s="2">
        <f t="shared" si="3"/>
        <v>-3.3557375220617525E-3</v>
      </c>
    </row>
    <row r="51" spans="1:13" x14ac:dyDescent="0.2">
      <c r="A51" s="1" t="s">
        <v>266</v>
      </c>
      <c r="B51" s="1" t="s">
        <v>130</v>
      </c>
      <c r="C51" s="5">
        <v>0</v>
      </c>
      <c r="D51" s="5">
        <v>63.978389999999997</v>
      </c>
      <c r="E51" s="2" t="str">
        <f t="shared" si="0"/>
        <v/>
      </c>
      <c r="F51" s="5">
        <v>1382.38381</v>
      </c>
      <c r="G51" s="5">
        <v>2711.7950799999999</v>
      </c>
      <c r="H51" s="2">
        <f t="shared" si="1"/>
        <v>0.96168029485241124</v>
      </c>
      <c r="I51" s="5">
        <v>9878.0065200000008</v>
      </c>
      <c r="J51" s="2">
        <f t="shared" si="2"/>
        <v>-0.72547142234524464</v>
      </c>
      <c r="K51" s="5">
        <v>10257.65971</v>
      </c>
      <c r="L51" s="5">
        <v>53449.974029999998</v>
      </c>
      <c r="M51" s="2">
        <f t="shared" si="3"/>
        <v>4.2107376868714628</v>
      </c>
    </row>
    <row r="52" spans="1:13" x14ac:dyDescent="0.2">
      <c r="A52" s="1" t="s">
        <v>266</v>
      </c>
      <c r="B52" s="1" t="s">
        <v>170</v>
      </c>
      <c r="C52" s="5">
        <v>0</v>
      </c>
      <c r="D52" s="5">
        <v>90.634929999999997</v>
      </c>
      <c r="E52" s="2" t="str">
        <f t="shared" si="0"/>
        <v/>
      </c>
      <c r="F52" s="5">
        <v>1155.98928</v>
      </c>
      <c r="G52" s="5">
        <v>1616.29844</v>
      </c>
      <c r="H52" s="2">
        <f t="shared" si="1"/>
        <v>0.39819500748311443</v>
      </c>
      <c r="I52" s="5">
        <v>1406.6502399999999</v>
      </c>
      <c r="J52" s="2">
        <f t="shared" si="2"/>
        <v>0.14904074519619037</v>
      </c>
      <c r="K52" s="5">
        <v>17771.973870000002</v>
      </c>
      <c r="L52" s="5">
        <v>20925.686610000001</v>
      </c>
      <c r="M52" s="2">
        <f t="shared" si="3"/>
        <v>0.17745427508891543</v>
      </c>
    </row>
    <row r="53" spans="1:13" x14ac:dyDescent="0.2">
      <c r="A53" s="1" t="s">
        <v>266</v>
      </c>
      <c r="B53" s="1" t="s">
        <v>129</v>
      </c>
      <c r="C53" s="5">
        <v>0</v>
      </c>
      <c r="D53" s="5">
        <v>69.127880000000005</v>
      </c>
      <c r="E53" s="2" t="str">
        <f t="shared" si="0"/>
        <v/>
      </c>
      <c r="F53" s="5">
        <v>650.58096999999998</v>
      </c>
      <c r="G53" s="5">
        <v>885.07258000000002</v>
      </c>
      <c r="H53" s="2">
        <f t="shared" si="1"/>
        <v>0.36043416701844211</v>
      </c>
      <c r="I53" s="5">
        <v>770.70074</v>
      </c>
      <c r="J53" s="2">
        <f t="shared" si="2"/>
        <v>0.14839980561067057</v>
      </c>
      <c r="K53" s="5">
        <v>15658.08368</v>
      </c>
      <c r="L53" s="5">
        <v>12978.86789</v>
      </c>
      <c r="M53" s="2">
        <f t="shared" si="3"/>
        <v>-0.17110751511835065</v>
      </c>
    </row>
    <row r="54" spans="1:13" x14ac:dyDescent="0.2">
      <c r="A54" s="1" t="s">
        <v>266</v>
      </c>
      <c r="B54" s="1" t="s">
        <v>169</v>
      </c>
      <c r="C54" s="5">
        <v>0</v>
      </c>
      <c r="D54" s="5">
        <v>0</v>
      </c>
      <c r="E54" s="2" t="str">
        <f t="shared" si="0"/>
        <v/>
      </c>
      <c r="F54" s="5">
        <v>39.66516</v>
      </c>
      <c r="G54" s="5">
        <v>8.4765999999999995</v>
      </c>
      <c r="H54" s="2">
        <f t="shared" si="1"/>
        <v>-0.7862960845235466</v>
      </c>
      <c r="I54" s="5">
        <v>0</v>
      </c>
      <c r="J54" s="2" t="str">
        <f t="shared" si="2"/>
        <v/>
      </c>
      <c r="K54" s="5">
        <v>586.21160999999995</v>
      </c>
      <c r="L54" s="5">
        <v>79.948999999999998</v>
      </c>
      <c r="M54" s="2">
        <f t="shared" si="3"/>
        <v>-0.8636175083601636</v>
      </c>
    </row>
    <row r="55" spans="1:13" x14ac:dyDescent="0.2">
      <c r="A55" s="1" t="s">
        <v>266</v>
      </c>
      <c r="B55" s="1" t="s">
        <v>207</v>
      </c>
      <c r="C55" s="5">
        <v>0</v>
      </c>
      <c r="D55" s="5">
        <v>0</v>
      </c>
      <c r="E55" s="2" t="str">
        <f t="shared" si="0"/>
        <v/>
      </c>
      <c r="F55" s="5">
        <v>0</v>
      </c>
      <c r="G55" s="5">
        <v>0</v>
      </c>
      <c r="H55" s="2" t="str">
        <f t="shared" si="1"/>
        <v/>
      </c>
      <c r="I55" s="5">
        <v>0</v>
      </c>
      <c r="J55" s="2" t="str">
        <f t="shared" si="2"/>
        <v/>
      </c>
      <c r="K55" s="5">
        <v>0</v>
      </c>
      <c r="L55" s="5">
        <v>93.458960000000005</v>
      </c>
      <c r="M55" s="2" t="str">
        <f t="shared" si="3"/>
        <v/>
      </c>
    </row>
    <row r="56" spans="1:13" x14ac:dyDescent="0.2">
      <c r="A56" s="1" t="s">
        <v>266</v>
      </c>
      <c r="B56" s="1" t="s">
        <v>128</v>
      </c>
      <c r="C56" s="5">
        <v>0</v>
      </c>
      <c r="D56" s="5">
        <v>0</v>
      </c>
      <c r="E56" s="2" t="str">
        <f t="shared" si="0"/>
        <v/>
      </c>
      <c r="F56" s="5">
        <v>168.54910000000001</v>
      </c>
      <c r="G56" s="5">
        <v>0</v>
      </c>
      <c r="H56" s="2">
        <f t="shared" si="1"/>
        <v>-1</v>
      </c>
      <c r="I56" s="5">
        <v>0.26225999999999999</v>
      </c>
      <c r="J56" s="2">
        <f t="shared" si="2"/>
        <v>-1</v>
      </c>
      <c r="K56" s="5">
        <v>758.33648000000005</v>
      </c>
      <c r="L56" s="5">
        <v>372.93171999999998</v>
      </c>
      <c r="M56" s="2">
        <f t="shared" si="3"/>
        <v>-0.50822394829271578</v>
      </c>
    </row>
    <row r="57" spans="1:13" x14ac:dyDescent="0.2">
      <c r="A57" s="1" t="s">
        <v>266</v>
      </c>
      <c r="B57" s="1" t="s">
        <v>127</v>
      </c>
      <c r="C57" s="5">
        <v>0</v>
      </c>
      <c r="D57" s="5">
        <v>0</v>
      </c>
      <c r="E57" s="2" t="str">
        <f t="shared" si="0"/>
        <v/>
      </c>
      <c r="F57" s="5">
        <v>4553.8329800000001</v>
      </c>
      <c r="G57" s="5">
        <v>6613.8647799999999</v>
      </c>
      <c r="H57" s="2">
        <f t="shared" si="1"/>
        <v>0.45237315664572297</v>
      </c>
      <c r="I57" s="5">
        <v>7851.2882499999996</v>
      </c>
      <c r="J57" s="2">
        <f t="shared" si="2"/>
        <v>-0.15760769832899713</v>
      </c>
      <c r="K57" s="5">
        <v>47005.071649999998</v>
      </c>
      <c r="L57" s="5">
        <v>39467.961040000002</v>
      </c>
      <c r="M57" s="2">
        <f t="shared" si="3"/>
        <v>-0.16034675292320288</v>
      </c>
    </row>
    <row r="58" spans="1:13" x14ac:dyDescent="0.2">
      <c r="A58" s="1" t="s">
        <v>266</v>
      </c>
      <c r="B58" s="1" t="s">
        <v>126</v>
      </c>
      <c r="C58" s="5">
        <v>0</v>
      </c>
      <c r="D58" s="5">
        <v>104.14693</v>
      </c>
      <c r="E58" s="2" t="str">
        <f t="shared" si="0"/>
        <v/>
      </c>
      <c r="F58" s="5">
        <v>3079.9920400000001</v>
      </c>
      <c r="G58" s="5">
        <v>2667.22768</v>
      </c>
      <c r="H58" s="2">
        <f t="shared" si="1"/>
        <v>-0.13401474894720833</v>
      </c>
      <c r="I58" s="5">
        <v>2972.1303499999999</v>
      </c>
      <c r="J58" s="2">
        <f t="shared" si="2"/>
        <v>-0.10258724688841458</v>
      </c>
      <c r="K58" s="5">
        <v>31182.983980000001</v>
      </c>
      <c r="L58" s="5">
        <v>27023.73056</v>
      </c>
      <c r="M58" s="2">
        <f t="shared" si="3"/>
        <v>-0.13338214914479141</v>
      </c>
    </row>
    <row r="59" spans="1:13" x14ac:dyDescent="0.2">
      <c r="A59" s="1" t="s">
        <v>266</v>
      </c>
      <c r="B59" s="1" t="s">
        <v>206</v>
      </c>
      <c r="C59" s="5">
        <v>0</v>
      </c>
      <c r="D59" s="5">
        <v>0</v>
      </c>
      <c r="E59" s="2" t="str">
        <f t="shared" si="0"/>
        <v/>
      </c>
      <c r="F59" s="5">
        <v>694.66026999999997</v>
      </c>
      <c r="G59" s="5">
        <v>605.79942000000005</v>
      </c>
      <c r="H59" s="2">
        <f t="shared" si="1"/>
        <v>-0.12791986793774734</v>
      </c>
      <c r="I59" s="5">
        <v>408.76641000000001</v>
      </c>
      <c r="J59" s="2">
        <f t="shared" si="2"/>
        <v>0.48201859345536735</v>
      </c>
      <c r="K59" s="5">
        <v>13280.61094</v>
      </c>
      <c r="L59" s="5">
        <v>4269.23423</v>
      </c>
      <c r="M59" s="2">
        <f t="shared" si="3"/>
        <v>-0.67853630760754746</v>
      </c>
    </row>
    <row r="60" spans="1:13" x14ac:dyDescent="0.2">
      <c r="A60" s="1" t="s">
        <v>266</v>
      </c>
      <c r="B60" s="1" t="s">
        <v>125</v>
      </c>
      <c r="C60" s="5">
        <v>0</v>
      </c>
      <c r="D60" s="5">
        <v>0</v>
      </c>
      <c r="E60" s="2" t="str">
        <f t="shared" si="0"/>
        <v/>
      </c>
      <c r="F60" s="5">
        <v>122.8344</v>
      </c>
      <c r="G60" s="5">
        <v>243.79684</v>
      </c>
      <c r="H60" s="2">
        <f t="shared" si="1"/>
        <v>0.9847602951616159</v>
      </c>
      <c r="I60" s="5">
        <v>73.545339999999996</v>
      </c>
      <c r="J60" s="2">
        <f t="shared" si="2"/>
        <v>2.3149189330010578</v>
      </c>
      <c r="K60" s="5">
        <v>835.60406999999998</v>
      </c>
      <c r="L60" s="5">
        <v>2050.4312399999999</v>
      </c>
      <c r="M60" s="2">
        <f t="shared" si="3"/>
        <v>1.4538310829433847</v>
      </c>
    </row>
    <row r="61" spans="1:13" x14ac:dyDescent="0.2">
      <c r="A61" s="1" t="s">
        <v>266</v>
      </c>
      <c r="B61" s="1" t="s">
        <v>205</v>
      </c>
      <c r="C61" s="5">
        <v>0</v>
      </c>
      <c r="D61" s="5">
        <v>0</v>
      </c>
      <c r="E61" s="2" t="str">
        <f t="shared" si="0"/>
        <v/>
      </c>
      <c r="F61" s="5">
        <v>33.14716</v>
      </c>
      <c r="G61" s="5">
        <v>542.00378999999998</v>
      </c>
      <c r="H61" s="2">
        <f t="shared" si="1"/>
        <v>15.35143976135512</v>
      </c>
      <c r="I61" s="5">
        <v>4405.6440599999996</v>
      </c>
      <c r="J61" s="2">
        <f t="shared" si="2"/>
        <v>-0.87697512948878575</v>
      </c>
      <c r="K61" s="5">
        <v>685.23117999999999</v>
      </c>
      <c r="L61" s="5">
        <v>7597.8670300000003</v>
      </c>
      <c r="M61" s="2">
        <f t="shared" si="3"/>
        <v>10.088034595857124</v>
      </c>
    </row>
    <row r="62" spans="1:13" x14ac:dyDescent="0.2">
      <c r="A62" s="1" t="s">
        <v>266</v>
      </c>
      <c r="B62" s="1" t="s">
        <v>124</v>
      </c>
      <c r="C62" s="5">
        <v>0</v>
      </c>
      <c r="D62" s="5">
        <v>153.03162</v>
      </c>
      <c r="E62" s="2" t="str">
        <f t="shared" si="0"/>
        <v/>
      </c>
      <c r="F62" s="5">
        <v>167.77409</v>
      </c>
      <c r="G62" s="5">
        <v>1449.51882</v>
      </c>
      <c r="H62" s="2">
        <f t="shared" si="1"/>
        <v>7.6397060475786223</v>
      </c>
      <c r="I62" s="5">
        <v>167.66302999999999</v>
      </c>
      <c r="J62" s="2">
        <f t="shared" si="2"/>
        <v>7.6454289893245999</v>
      </c>
      <c r="K62" s="5">
        <v>2320.6189800000002</v>
      </c>
      <c r="L62" s="5">
        <v>5789.7782299999999</v>
      </c>
      <c r="M62" s="2">
        <f t="shared" si="3"/>
        <v>1.4949284134528624</v>
      </c>
    </row>
    <row r="63" spans="1:13" x14ac:dyDescent="0.2">
      <c r="A63" s="1" t="s">
        <v>266</v>
      </c>
      <c r="B63" s="1" t="s">
        <v>123</v>
      </c>
      <c r="C63" s="5">
        <v>0</v>
      </c>
      <c r="D63" s="5">
        <v>0</v>
      </c>
      <c r="E63" s="2" t="str">
        <f t="shared" si="0"/>
        <v/>
      </c>
      <c r="F63" s="5">
        <v>2.708E-2</v>
      </c>
      <c r="G63" s="5">
        <v>0</v>
      </c>
      <c r="H63" s="2">
        <f t="shared" si="1"/>
        <v>-1</v>
      </c>
      <c r="I63" s="5">
        <v>0</v>
      </c>
      <c r="J63" s="2" t="str">
        <f t="shared" si="2"/>
        <v/>
      </c>
      <c r="K63" s="5">
        <v>1384.7485899999999</v>
      </c>
      <c r="L63" s="5">
        <v>209.4502</v>
      </c>
      <c r="M63" s="2">
        <f t="shared" si="3"/>
        <v>-0.84874496243393893</v>
      </c>
    </row>
    <row r="64" spans="1:13" x14ac:dyDescent="0.2">
      <c r="A64" s="1" t="s">
        <v>266</v>
      </c>
      <c r="B64" s="1" t="s">
        <v>122</v>
      </c>
      <c r="C64" s="5">
        <v>0</v>
      </c>
      <c r="D64" s="5">
        <v>0</v>
      </c>
      <c r="E64" s="2" t="str">
        <f t="shared" si="0"/>
        <v/>
      </c>
      <c r="F64" s="5">
        <v>980.07267000000002</v>
      </c>
      <c r="G64" s="5">
        <v>1184.1074000000001</v>
      </c>
      <c r="H64" s="2">
        <f t="shared" si="1"/>
        <v>0.20818326665511444</v>
      </c>
      <c r="I64" s="5">
        <v>266.66059000000001</v>
      </c>
      <c r="J64" s="2">
        <f t="shared" si="2"/>
        <v>3.440503937983487</v>
      </c>
      <c r="K64" s="5">
        <v>11318.64565</v>
      </c>
      <c r="L64" s="5">
        <v>6978.8460999999998</v>
      </c>
      <c r="M64" s="2">
        <f t="shared" si="3"/>
        <v>-0.38342039182046483</v>
      </c>
    </row>
    <row r="65" spans="1:13" x14ac:dyDescent="0.2">
      <c r="A65" s="1" t="s">
        <v>266</v>
      </c>
      <c r="B65" s="1" t="s">
        <v>121</v>
      </c>
      <c r="C65" s="5">
        <v>0</v>
      </c>
      <c r="D65" s="5">
        <v>0</v>
      </c>
      <c r="E65" s="2" t="str">
        <f t="shared" si="0"/>
        <v/>
      </c>
      <c r="F65" s="5">
        <v>18427.314719999998</v>
      </c>
      <c r="G65" s="5">
        <v>8409.2360200000003</v>
      </c>
      <c r="H65" s="2">
        <f t="shared" si="1"/>
        <v>-0.54365374728890492</v>
      </c>
      <c r="I65" s="5">
        <v>3359.1546800000001</v>
      </c>
      <c r="J65" s="2">
        <f t="shared" si="2"/>
        <v>1.5033786238149651</v>
      </c>
      <c r="K65" s="5">
        <v>208583.31223000001</v>
      </c>
      <c r="L65" s="5">
        <v>86296.211970000004</v>
      </c>
      <c r="M65" s="2">
        <f t="shared" si="3"/>
        <v>-0.58627461110195067</v>
      </c>
    </row>
    <row r="66" spans="1:13" x14ac:dyDescent="0.2">
      <c r="A66" s="1" t="s">
        <v>266</v>
      </c>
      <c r="B66" s="1" t="s">
        <v>226</v>
      </c>
      <c r="C66" s="5">
        <v>0</v>
      </c>
      <c r="D66" s="5">
        <v>0</v>
      </c>
      <c r="E66" s="2" t="str">
        <f t="shared" si="0"/>
        <v/>
      </c>
      <c r="F66" s="5">
        <v>52.607509999999998</v>
      </c>
      <c r="G66" s="5">
        <v>0</v>
      </c>
      <c r="H66" s="2">
        <f t="shared" si="1"/>
        <v>-1</v>
      </c>
      <c r="I66" s="5">
        <v>0.90769999999999995</v>
      </c>
      <c r="J66" s="2">
        <f t="shared" si="2"/>
        <v>-1</v>
      </c>
      <c r="K66" s="5">
        <v>112.14068</v>
      </c>
      <c r="L66" s="5">
        <v>32.778379999999999</v>
      </c>
      <c r="M66" s="2">
        <f t="shared" si="3"/>
        <v>-0.70770303871886631</v>
      </c>
    </row>
    <row r="67" spans="1:13" x14ac:dyDescent="0.2">
      <c r="A67" s="1" t="s">
        <v>266</v>
      </c>
      <c r="B67" s="1" t="s">
        <v>120</v>
      </c>
      <c r="C67" s="5">
        <v>7.00366</v>
      </c>
      <c r="D67" s="5">
        <v>747.45470999999998</v>
      </c>
      <c r="E67" s="2">
        <f t="shared" si="0"/>
        <v>105.72344317114194</v>
      </c>
      <c r="F67" s="5">
        <v>22900.832269999999</v>
      </c>
      <c r="G67" s="5">
        <v>40030.022400000002</v>
      </c>
      <c r="H67" s="2">
        <f t="shared" si="1"/>
        <v>0.74797238493551066</v>
      </c>
      <c r="I67" s="5">
        <v>18069.820619999999</v>
      </c>
      <c r="J67" s="2">
        <f t="shared" si="2"/>
        <v>1.2152971654679328</v>
      </c>
      <c r="K67" s="5">
        <v>360431.72094000003</v>
      </c>
      <c r="L67" s="5">
        <v>335581.00795</v>
      </c>
      <c r="M67" s="2">
        <f t="shared" si="3"/>
        <v>-6.8947075260717305E-2</v>
      </c>
    </row>
    <row r="68" spans="1:13" x14ac:dyDescent="0.2">
      <c r="A68" s="1" t="s">
        <v>266</v>
      </c>
      <c r="B68" s="1" t="s">
        <v>119</v>
      </c>
      <c r="C68" s="5">
        <v>0</v>
      </c>
      <c r="D68" s="5">
        <v>0</v>
      </c>
      <c r="E68" s="2" t="str">
        <f t="shared" si="0"/>
        <v/>
      </c>
      <c r="F68" s="5">
        <v>0</v>
      </c>
      <c r="G68" s="5">
        <v>284.91717999999997</v>
      </c>
      <c r="H68" s="2" t="str">
        <f t="shared" si="1"/>
        <v/>
      </c>
      <c r="I68" s="5">
        <v>387.04588999999999</v>
      </c>
      <c r="J68" s="2">
        <f t="shared" si="2"/>
        <v>-0.26386718639487428</v>
      </c>
      <c r="K68" s="5">
        <v>15.48211</v>
      </c>
      <c r="L68" s="5">
        <v>4100.7346100000004</v>
      </c>
      <c r="M68" s="2">
        <f t="shared" si="3"/>
        <v>263.86923358637813</v>
      </c>
    </row>
    <row r="69" spans="1:13" x14ac:dyDescent="0.2">
      <c r="A69" s="1" t="s">
        <v>266</v>
      </c>
      <c r="B69" s="1" t="s">
        <v>118</v>
      </c>
      <c r="C69" s="5">
        <v>0</v>
      </c>
      <c r="D69" s="5">
        <v>0</v>
      </c>
      <c r="E69" s="2" t="str">
        <f t="shared" ref="E69:E132" si="4">IF(C69=0,"",(D69/C69-1))</f>
        <v/>
      </c>
      <c r="F69" s="5">
        <v>251.17165</v>
      </c>
      <c r="G69" s="5">
        <v>164.31308000000001</v>
      </c>
      <c r="H69" s="2">
        <f t="shared" ref="H69:H132" si="5">IF(F69=0,"",(G69/F69-1))</f>
        <v>-0.34581359002897016</v>
      </c>
      <c r="I69" s="5">
        <v>99.083370000000002</v>
      </c>
      <c r="J69" s="2">
        <f t="shared" ref="J69:J132" si="6">IF(I69=0,"",(G69/I69-1))</f>
        <v>0.65833156462078368</v>
      </c>
      <c r="K69" s="5">
        <v>2155.1964800000001</v>
      </c>
      <c r="L69" s="5">
        <v>1076.4811299999999</v>
      </c>
      <c r="M69" s="2">
        <f t="shared" ref="M69:M132" si="7">IF(K69=0,"",(L69/K69-1))</f>
        <v>-0.50051833325191775</v>
      </c>
    </row>
    <row r="70" spans="1:13" x14ac:dyDescent="0.2">
      <c r="A70" s="1" t="s">
        <v>266</v>
      </c>
      <c r="B70" s="1" t="s">
        <v>117</v>
      </c>
      <c r="C70" s="5">
        <v>0</v>
      </c>
      <c r="D70" s="5">
        <v>0</v>
      </c>
      <c r="E70" s="2" t="str">
        <f t="shared" si="4"/>
        <v/>
      </c>
      <c r="F70" s="5">
        <v>17.879829999999998</v>
      </c>
      <c r="G70" s="5">
        <v>239.12700000000001</v>
      </c>
      <c r="H70" s="2">
        <f t="shared" si="5"/>
        <v>12.374120447453921</v>
      </c>
      <c r="I70" s="5">
        <v>46.651670000000003</v>
      </c>
      <c r="J70" s="2">
        <f t="shared" si="6"/>
        <v>4.125797211546768</v>
      </c>
      <c r="K70" s="5">
        <v>302.18819000000002</v>
      </c>
      <c r="L70" s="5">
        <v>427.0652</v>
      </c>
      <c r="M70" s="2">
        <f t="shared" si="7"/>
        <v>0.41324252281335005</v>
      </c>
    </row>
    <row r="71" spans="1:13" x14ac:dyDescent="0.2">
      <c r="A71" s="1" t="s">
        <v>266</v>
      </c>
      <c r="B71" s="1" t="s">
        <v>116</v>
      </c>
      <c r="C71" s="5">
        <v>0</v>
      </c>
      <c r="D71" s="5">
        <v>3.6133799999999998</v>
      </c>
      <c r="E71" s="2" t="str">
        <f t="shared" si="4"/>
        <v/>
      </c>
      <c r="F71" s="5">
        <v>3077.9770899999999</v>
      </c>
      <c r="G71" s="5">
        <v>1864.6720700000001</v>
      </c>
      <c r="H71" s="2">
        <f t="shared" si="5"/>
        <v>-0.39418910034837196</v>
      </c>
      <c r="I71" s="5">
        <v>2742.7641100000001</v>
      </c>
      <c r="J71" s="2">
        <f t="shared" si="6"/>
        <v>-0.32014858178963113</v>
      </c>
      <c r="K71" s="5">
        <v>22608.990109999999</v>
      </c>
      <c r="L71" s="5">
        <v>22839.41102</v>
      </c>
      <c r="M71" s="2">
        <f t="shared" si="7"/>
        <v>1.0191561360278767E-2</v>
      </c>
    </row>
    <row r="72" spans="1:13" x14ac:dyDescent="0.2">
      <c r="A72" s="1" t="s">
        <v>266</v>
      </c>
      <c r="B72" s="1" t="s">
        <v>115</v>
      </c>
      <c r="C72" s="5">
        <v>82.547520000000006</v>
      </c>
      <c r="D72" s="5">
        <v>137.54901000000001</v>
      </c>
      <c r="E72" s="2">
        <f t="shared" si="4"/>
        <v>0.66630093793247824</v>
      </c>
      <c r="F72" s="5">
        <v>13640.160470000001</v>
      </c>
      <c r="G72" s="5">
        <v>15799.084769999999</v>
      </c>
      <c r="H72" s="2">
        <f t="shared" si="5"/>
        <v>0.15827704554857025</v>
      </c>
      <c r="I72" s="5">
        <v>11389.806430000001</v>
      </c>
      <c r="J72" s="2">
        <f t="shared" si="6"/>
        <v>0.38712495836507377</v>
      </c>
      <c r="K72" s="5">
        <v>154219.62112</v>
      </c>
      <c r="L72" s="5">
        <v>131525.90231999999</v>
      </c>
      <c r="M72" s="2">
        <f t="shared" si="7"/>
        <v>-0.14715195534258096</v>
      </c>
    </row>
    <row r="73" spans="1:13" x14ac:dyDescent="0.2">
      <c r="A73" s="1" t="s">
        <v>266</v>
      </c>
      <c r="B73" s="1" t="s">
        <v>229</v>
      </c>
      <c r="C73" s="5">
        <v>0</v>
      </c>
      <c r="D73" s="5">
        <v>0</v>
      </c>
      <c r="E73" s="2" t="str">
        <f t="shared" si="4"/>
        <v/>
      </c>
      <c r="F73" s="5">
        <v>14.12444</v>
      </c>
      <c r="G73" s="5">
        <v>0</v>
      </c>
      <c r="H73" s="2">
        <f t="shared" si="5"/>
        <v>-1</v>
      </c>
      <c r="I73" s="5">
        <v>0</v>
      </c>
      <c r="J73" s="2" t="str">
        <f t="shared" si="6"/>
        <v/>
      </c>
      <c r="K73" s="5">
        <v>14.12444</v>
      </c>
      <c r="L73" s="5">
        <v>14.29149</v>
      </c>
      <c r="M73" s="2">
        <f t="shared" si="7"/>
        <v>1.1827017566714115E-2</v>
      </c>
    </row>
    <row r="74" spans="1:13" x14ac:dyDescent="0.2">
      <c r="A74" s="1" t="s">
        <v>266</v>
      </c>
      <c r="B74" s="1" t="s">
        <v>204</v>
      </c>
      <c r="C74" s="5">
        <v>0</v>
      </c>
      <c r="D74" s="5">
        <v>0</v>
      </c>
      <c r="E74" s="2" t="str">
        <f t="shared" si="4"/>
        <v/>
      </c>
      <c r="F74" s="5">
        <v>202.26849000000001</v>
      </c>
      <c r="G74" s="5">
        <v>111.49446</v>
      </c>
      <c r="H74" s="2">
        <f t="shared" si="5"/>
        <v>-0.4487798865755116</v>
      </c>
      <c r="I74" s="5">
        <v>0</v>
      </c>
      <c r="J74" s="2" t="str">
        <f t="shared" si="6"/>
        <v/>
      </c>
      <c r="K74" s="5">
        <v>2297.9681</v>
      </c>
      <c r="L74" s="5">
        <v>1040.6165599999999</v>
      </c>
      <c r="M74" s="2">
        <f t="shared" si="7"/>
        <v>-0.54715796098300928</v>
      </c>
    </row>
    <row r="75" spans="1:13" x14ac:dyDescent="0.2">
      <c r="A75" s="1" t="s">
        <v>266</v>
      </c>
      <c r="B75" s="1" t="s">
        <v>114</v>
      </c>
      <c r="C75" s="5">
        <v>0</v>
      </c>
      <c r="D75" s="5">
        <v>0</v>
      </c>
      <c r="E75" s="2" t="str">
        <f t="shared" si="4"/>
        <v/>
      </c>
      <c r="F75" s="5">
        <v>440.86586</v>
      </c>
      <c r="G75" s="5">
        <v>5756.9703900000004</v>
      </c>
      <c r="H75" s="2">
        <f t="shared" si="5"/>
        <v>12.0583266075536</v>
      </c>
      <c r="I75" s="5">
        <v>224.32416000000001</v>
      </c>
      <c r="J75" s="2">
        <f t="shared" si="6"/>
        <v>24.663621742749424</v>
      </c>
      <c r="K75" s="5">
        <v>29962.14746</v>
      </c>
      <c r="L75" s="5">
        <v>12198.38861</v>
      </c>
      <c r="M75" s="2">
        <f t="shared" si="7"/>
        <v>-0.59287335374458505</v>
      </c>
    </row>
    <row r="76" spans="1:13" x14ac:dyDescent="0.2">
      <c r="A76" s="1" t="s">
        <v>266</v>
      </c>
      <c r="B76" s="1" t="s">
        <v>113</v>
      </c>
      <c r="C76" s="5">
        <v>0</v>
      </c>
      <c r="D76" s="5">
        <v>0</v>
      </c>
      <c r="E76" s="2" t="str">
        <f t="shared" si="4"/>
        <v/>
      </c>
      <c r="F76" s="5">
        <v>2844.7268600000002</v>
      </c>
      <c r="G76" s="5">
        <v>1341.6877099999999</v>
      </c>
      <c r="H76" s="2">
        <f t="shared" si="5"/>
        <v>-0.52835974206676561</v>
      </c>
      <c r="I76" s="5">
        <v>1338.37015</v>
      </c>
      <c r="J76" s="2">
        <f t="shared" si="6"/>
        <v>2.4788060313507554E-3</v>
      </c>
      <c r="K76" s="5">
        <v>21636.241470000001</v>
      </c>
      <c r="L76" s="5">
        <v>18385.078079999999</v>
      </c>
      <c r="M76" s="2">
        <f t="shared" si="7"/>
        <v>-0.15026470260594671</v>
      </c>
    </row>
    <row r="77" spans="1:13" x14ac:dyDescent="0.2">
      <c r="A77" s="1" t="s">
        <v>266</v>
      </c>
      <c r="B77" s="1" t="s">
        <v>112</v>
      </c>
      <c r="C77" s="5">
        <v>0</v>
      </c>
      <c r="D77" s="5">
        <v>2553.92202</v>
      </c>
      <c r="E77" s="2" t="str">
        <f t="shared" si="4"/>
        <v/>
      </c>
      <c r="F77" s="5">
        <v>2626.7786099999998</v>
      </c>
      <c r="G77" s="5">
        <v>14842.79428</v>
      </c>
      <c r="H77" s="2">
        <f t="shared" si="5"/>
        <v>4.6505691890037131</v>
      </c>
      <c r="I77" s="5">
        <v>15459.25649</v>
      </c>
      <c r="J77" s="2">
        <f t="shared" si="6"/>
        <v>-3.9876575590731989E-2</v>
      </c>
      <c r="K77" s="5">
        <v>30938.181980000001</v>
      </c>
      <c r="L77" s="5">
        <v>72984.757429999998</v>
      </c>
      <c r="M77" s="2">
        <f t="shared" si="7"/>
        <v>1.3590512680150701</v>
      </c>
    </row>
    <row r="78" spans="1:13" x14ac:dyDescent="0.2">
      <c r="A78" s="1" t="s">
        <v>266</v>
      </c>
      <c r="B78" s="1" t="s">
        <v>203</v>
      </c>
      <c r="C78" s="5">
        <v>0</v>
      </c>
      <c r="D78" s="5">
        <v>0</v>
      </c>
      <c r="E78" s="2" t="str">
        <f t="shared" si="4"/>
        <v/>
      </c>
      <c r="F78" s="5">
        <v>1.48184</v>
      </c>
      <c r="G78" s="5">
        <v>0.40511000000000003</v>
      </c>
      <c r="H78" s="2">
        <f t="shared" si="5"/>
        <v>-0.7266169087080927</v>
      </c>
      <c r="I78" s="5">
        <v>0</v>
      </c>
      <c r="J78" s="2" t="str">
        <f t="shared" si="6"/>
        <v/>
      </c>
      <c r="K78" s="5">
        <v>113.03093</v>
      </c>
      <c r="L78" s="5">
        <v>0.98150999999999999</v>
      </c>
      <c r="M78" s="2">
        <f t="shared" si="7"/>
        <v>-0.99131644763075022</v>
      </c>
    </row>
    <row r="79" spans="1:13" x14ac:dyDescent="0.2">
      <c r="A79" s="1" t="s">
        <v>266</v>
      </c>
      <c r="B79" s="1" t="s">
        <v>111</v>
      </c>
      <c r="C79" s="5">
        <v>0</v>
      </c>
      <c r="D79" s="5">
        <v>0</v>
      </c>
      <c r="E79" s="2" t="str">
        <f t="shared" si="4"/>
        <v/>
      </c>
      <c r="F79" s="5">
        <v>1565.75829</v>
      </c>
      <c r="G79" s="5">
        <v>4462.7549200000003</v>
      </c>
      <c r="H79" s="2">
        <f t="shared" si="5"/>
        <v>1.8502195699695134</v>
      </c>
      <c r="I79" s="5">
        <v>1046.4650300000001</v>
      </c>
      <c r="J79" s="2">
        <f t="shared" si="6"/>
        <v>3.2646001462657575</v>
      </c>
      <c r="K79" s="5">
        <v>29558.61103</v>
      </c>
      <c r="L79" s="5">
        <v>21237.43059</v>
      </c>
      <c r="M79" s="2">
        <f t="shared" si="7"/>
        <v>-0.28151459591773653</v>
      </c>
    </row>
    <row r="80" spans="1:13" x14ac:dyDescent="0.2">
      <c r="A80" s="1" t="s">
        <v>266</v>
      </c>
      <c r="B80" s="1" t="s">
        <v>202</v>
      </c>
      <c r="C80" s="5">
        <v>0</v>
      </c>
      <c r="D80" s="5">
        <v>0</v>
      </c>
      <c r="E80" s="2" t="str">
        <f t="shared" si="4"/>
        <v/>
      </c>
      <c r="F80" s="5">
        <v>222.1362</v>
      </c>
      <c r="G80" s="5">
        <v>308.80131999999998</v>
      </c>
      <c r="H80" s="2">
        <f t="shared" si="5"/>
        <v>0.39014406476747143</v>
      </c>
      <c r="I80" s="5">
        <v>900.19421</v>
      </c>
      <c r="J80" s="2">
        <f t="shared" si="6"/>
        <v>-0.6569614461306077</v>
      </c>
      <c r="K80" s="5">
        <v>795.95721000000003</v>
      </c>
      <c r="L80" s="5">
        <v>1927.8347900000001</v>
      </c>
      <c r="M80" s="2">
        <f t="shared" si="7"/>
        <v>1.4220332020109474</v>
      </c>
    </row>
    <row r="81" spans="1:13" x14ac:dyDescent="0.2">
      <c r="A81" s="1" t="s">
        <v>266</v>
      </c>
      <c r="B81" s="1" t="s">
        <v>201</v>
      </c>
      <c r="C81" s="5">
        <v>0</v>
      </c>
      <c r="D81" s="5">
        <v>0</v>
      </c>
      <c r="E81" s="2" t="str">
        <f t="shared" si="4"/>
        <v/>
      </c>
      <c r="F81" s="5">
        <v>0</v>
      </c>
      <c r="G81" s="5">
        <v>52.889249999999997</v>
      </c>
      <c r="H81" s="2" t="str">
        <f t="shared" si="5"/>
        <v/>
      </c>
      <c r="I81" s="5">
        <v>0</v>
      </c>
      <c r="J81" s="2" t="str">
        <f t="shared" si="6"/>
        <v/>
      </c>
      <c r="K81" s="5">
        <v>420.36392000000001</v>
      </c>
      <c r="L81" s="5">
        <v>484.86986999999999</v>
      </c>
      <c r="M81" s="2">
        <f t="shared" si="7"/>
        <v>0.15345263218594019</v>
      </c>
    </row>
    <row r="82" spans="1:13" x14ac:dyDescent="0.2">
      <c r="A82" s="1" t="s">
        <v>266</v>
      </c>
      <c r="B82" s="1" t="s">
        <v>173</v>
      </c>
      <c r="C82" s="5">
        <v>0</v>
      </c>
      <c r="D82" s="5">
        <v>0</v>
      </c>
      <c r="E82" s="2" t="str">
        <f t="shared" si="4"/>
        <v/>
      </c>
      <c r="F82" s="5">
        <v>1472.79258</v>
      </c>
      <c r="G82" s="5">
        <v>2682.9074500000002</v>
      </c>
      <c r="H82" s="2">
        <f t="shared" si="5"/>
        <v>0.82164650096213832</v>
      </c>
      <c r="I82" s="5">
        <v>4390.5081300000002</v>
      </c>
      <c r="J82" s="2">
        <f t="shared" si="6"/>
        <v>-0.38893008040051158</v>
      </c>
      <c r="K82" s="5">
        <v>18588.939610000001</v>
      </c>
      <c r="L82" s="5">
        <v>24890.313460000001</v>
      </c>
      <c r="M82" s="2">
        <f t="shared" si="7"/>
        <v>0.33898511599930892</v>
      </c>
    </row>
    <row r="83" spans="1:13" x14ac:dyDescent="0.2">
      <c r="A83" s="1" t="s">
        <v>266</v>
      </c>
      <c r="B83" s="1" t="s">
        <v>110</v>
      </c>
      <c r="C83" s="5">
        <v>0</v>
      </c>
      <c r="D83" s="5">
        <v>0</v>
      </c>
      <c r="E83" s="2" t="str">
        <f t="shared" si="4"/>
        <v/>
      </c>
      <c r="F83" s="5">
        <v>2186.2905500000002</v>
      </c>
      <c r="G83" s="5">
        <v>2112.4522400000001</v>
      </c>
      <c r="H83" s="2">
        <f t="shared" si="5"/>
        <v>-3.3773328984109674E-2</v>
      </c>
      <c r="I83" s="5">
        <v>1547.2886900000001</v>
      </c>
      <c r="J83" s="2">
        <f t="shared" si="6"/>
        <v>0.36526057073421758</v>
      </c>
      <c r="K83" s="5">
        <v>17820.04233</v>
      </c>
      <c r="L83" s="5">
        <v>14277.74604</v>
      </c>
      <c r="M83" s="2">
        <f t="shared" si="7"/>
        <v>-0.19878158673262813</v>
      </c>
    </row>
    <row r="84" spans="1:13" x14ac:dyDescent="0.2">
      <c r="A84" s="1" t="s">
        <v>266</v>
      </c>
      <c r="B84" s="1" t="s">
        <v>109</v>
      </c>
      <c r="C84" s="5">
        <v>0</v>
      </c>
      <c r="D84" s="5">
        <v>99.687470000000005</v>
      </c>
      <c r="E84" s="2" t="str">
        <f t="shared" si="4"/>
        <v/>
      </c>
      <c r="F84" s="5">
        <v>843.09096</v>
      </c>
      <c r="G84" s="5">
        <v>1908.34899</v>
      </c>
      <c r="H84" s="2">
        <f t="shared" si="5"/>
        <v>1.2635149474263132</v>
      </c>
      <c r="I84" s="5">
        <v>9676.4496999999992</v>
      </c>
      <c r="J84" s="2">
        <f t="shared" si="6"/>
        <v>-0.80278417713471917</v>
      </c>
      <c r="K84" s="5">
        <v>18709.322540000001</v>
      </c>
      <c r="L84" s="5">
        <v>43785.798889999998</v>
      </c>
      <c r="M84" s="2">
        <f t="shared" si="7"/>
        <v>1.3403198483743708</v>
      </c>
    </row>
    <row r="85" spans="1:13" x14ac:dyDescent="0.2">
      <c r="A85" s="1" t="s">
        <v>266</v>
      </c>
      <c r="B85" s="1" t="s">
        <v>200</v>
      </c>
      <c r="C85" s="5">
        <v>0</v>
      </c>
      <c r="D85" s="5">
        <v>0</v>
      </c>
      <c r="E85" s="2" t="str">
        <f t="shared" si="4"/>
        <v/>
      </c>
      <c r="F85" s="5">
        <v>0</v>
      </c>
      <c r="G85" s="5">
        <v>0</v>
      </c>
      <c r="H85" s="2" t="str">
        <f t="shared" si="5"/>
        <v/>
      </c>
      <c r="I85" s="5">
        <v>0</v>
      </c>
      <c r="J85" s="2" t="str">
        <f t="shared" si="6"/>
        <v/>
      </c>
      <c r="K85" s="5">
        <v>0</v>
      </c>
      <c r="L85" s="5">
        <v>2.6852499999999999</v>
      </c>
      <c r="M85" s="2" t="str">
        <f t="shared" si="7"/>
        <v/>
      </c>
    </row>
    <row r="86" spans="1:13" x14ac:dyDescent="0.2">
      <c r="A86" s="1" t="s">
        <v>266</v>
      </c>
      <c r="B86" s="1" t="s">
        <v>108</v>
      </c>
      <c r="C86" s="5">
        <v>0</v>
      </c>
      <c r="D86" s="5">
        <v>0</v>
      </c>
      <c r="E86" s="2" t="str">
        <f t="shared" si="4"/>
        <v/>
      </c>
      <c r="F86" s="5">
        <v>1283.4158600000001</v>
      </c>
      <c r="G86" s="5">
        <v>888.68610999999999</v>
      </c>
      <c r="H86" s="2">
        <f t="shared" si="5"/>
        <v>-0.30756184515282525</v>
      </c>
      <c r="I86" s="5">
        <v>3318.0121600000002</v>
      </c>
      <c r="J86" s="2">
        <f t="shared" si="6"/>
        <v>-0.732163094302825</v>
      </c>
      <c r="K86" s="5">
        <v>8740.5234099999998</v>
      </c>
      <c r="L86" s="5">
        <v>14746.9926</v>
      </c>
      <c r="M86" s="2">
        <f t="shared" si="7"/>
        <v>0.6871978837249062</v>
      </c>
    </row>
    <row r="87" spans="1:13" x14ac:dyDescent="0.2">
      <c r="A87" s="1" t="s">
        <v>266</v>
      </c>
      <c r="B87" s="1" t="s">
        <v>199</v>
      </c>
      <c r="C87" s="5">
        <v>0</v>
      </c>
      <c r="D87" s="5">
        <v>0</v>
      </c>
      <c r="E87" s="2" t="str">
        <f t="shared" si="4"/>
        <v/>
      </c>
      <c r="F87" s="5">
        <v>0</v>
      </c>
      <c r="G87" s="5">
        <v>0</v>
      </c>
      <c r="H87" s="2" t="str">
        <f t="shared" si="5"/>
        <v/>
      </c>
      <c r="I87" s="5">
        <v>35.67877</v>
      </c>
      <c r="J87" s="2">
        <f t="shared" si="6"/>
        <v>-1</v>
      </c>
      <c r="K87" s="5">
        <v>382.03023000000002</v>
      </c>
      <c r="L87" s="5">
        <v>179.61168000000001</v>
      </c>
      <c r="M87" s="2">
        <f t="shared" si="7"/>
        <v>-0.52984956190508803</v>
      </c>
    </row>
    <row r="88" spans="1:13" x14ac:dyDescent="0.2">
      <c r="A88" s="1" t="s">
        <v>266</v>
      </c>
      <c r="B88" s="1" t="s">
        <v>107</v>
      </c>
      <c r="C88" s="5">
        <v>89.774389999999997</v>
      </c>
      <c r="D88" s="5">
        <v>428.75473</v>
      </c>
      <c r="E88" s="2">
        <f t="shared" si="4"/>
        <v>3.7759135985218055</v>
      </c>
      <c r="F88" s="5">
        <v>11133.27673</v>
      </c>
      <c r="G88" s="5">
        <v>9004.1179599999996</v>
      </c>
      <c r="H88" s="2">
        <f t="shared" si="5"/>
        <v>-0.19124277799209977</v>
      </c>
      <c r="I88" s="5">
        <v>11977.61938</v>
      </c>
      <c r="J88" s="2">
        <f t="shared" si="6"/>
        <v>-0.24825479301547149</v>
      </c>
      <c r="K88" s="5">
        <v>115034.25216</v>
      </c>
      <c r="L88" s="5">
        <v>115608.45744</v>
      </c>
      <c r="M88" s="2">
        <f t="shared" si="7"/>
        <v>4.9916026680587589E-3</v>
      </c>
    </row>
    <row r="89" spans="1:13" x14ac:dyDescent="0.2">
      <c r="A89" s="1" t="s">
        <v>266</v>
      </c>
      <c r="B89" s="1" t="s">
        <v>198</v>
      </c>
      <c r="C89" s="5">
        <v>0</v>
      </c>
      <c r="D89" s="5">
        <v>0</v>
      </c>
      <c r="E89" s="2" t="str">
        <f t="shared" si="4"/>
        <v/>
      </c>
      <c r="F89" s="5">
        <v>4725.9660999999996</v>
      </c>
      <c r="G89" s="5">
        <v>7382.1035199999997</v>
      </c>
      <c r="H89" s="2">
        <f t="shared" si="5"/>
        <v>0.56203056979185706</v>
      </c>
      <c r="I89" s="5">
        <v>11057.80817</v>
      </c>
      <c r="J89" s="2">
        <f t="shared" si="6"/>
        <v>-0.33240806799056644</v>
      </c>
      <c r="K89" s="5">
        <v>75258.668040000004</v>
      </c>
      <c r="L89" s="5">
        <v>76648.164399999994</v>
      </c>
      <c r="M89" s="2">
        <f t="shared" si="7"/>
        <v>1.8462941162624258E-2</v>
      </c>
    </row>
    <row r="90" spans="1:13" x14ac:dyDescent="0.2">
      <c r="A90" s="1" t="s">
        <v>266</v>
      </c>
      <c r="B90" s="1" t="s">
        <v>106</v>
      </c>
      <c r="C90" s="5">
        <v>0</v>
      </c>
      <c r="D90" s="5">
        <v>19.254439999999999</v>
      </c>
      <c r="E90" s="2" t="str">
        <f t="shared" si="4"/>
        <v/>
      </c>
      <c r="F90" s="5">
        <v>5556.7829599999995</v>
      </c>
      <c r="G90" s="5">
        <v>633.08902999999998</v>
      </c>
      <c r="H90" s="2">
        <f t="shared" si="5"/>
        <v>-0.88606914566265516</v>
      </c>
      <c r="I90" s="5">
        <v>1234.99658</v>
      </c>
      <c r="J90" s="2">
        <f t="shared" si="6"/>
        <v>-0.48737588406924981</v>
      </c>
      <c r="K90" s="5">
        <v>29556.372050000002</v>
      </c>
      <c r="L90" s="5">
        <v>31418.678919999998</v>
      </c>
      <c r="M90" s="2">
        <f t="shared" si="7"/>
        <v>6.3008642158434158E-2</v>
      </c>
    </row>
    <row r="91" spans="1:13" x14ac:dyDescent="0.2">
      <c r="A91" s="1" t="s">
        <v>266</v>
      </c>
      <c r="B91" s="1" t="s">
        <v>105</v>
      </c>
      <c r="C91" s="5">
        <v>0</v>
      </c>
      <c r="D91" s="5">
        <v>493.72269</v>
      </c>
      <c r="E91" s="2" t="str">
        <f t="shared" si="4"/>
        <v/>
      </c>
      <c r="F91" s="5">
        <v>3922.63555</v>
      </c>
      <c r="G91" s="5">
        <v>6941.4109200000003</v>
      </c>
      <c r="H91" s="2">
        <f t="shared" si="5"/>
        <v>0.76957834382549262</v>
      </c>
      <c r="I91" s="5">
        <v>9279.4331600000005</v>
      </c>
      <c r="J91" s="2">
        <f t="shared" si="6"/>
        <v>-0.2519574417625311</v>
      </c>
      <c r="K91" s="5">
        <v>62356.979639999998</v>
      </c>
      <c r="L91" s="5">
        <v>73013.271280000001</v>
      </c>
      <c r="M91" s="2">
        <f t="shared" si="7"/>
        <v>0.17089172217001236</v>
      </c>
    </row>
    <row r="92" spans="1:13" x14ac:dyDescent="0.2">
      <c r="A92" s="1" t="s">
        <v>266</v>
      </c>
      <c r="B92" s="1" t="s">
        <v>104</v>
      </c>
      <c r="C92" s="5">
        <v>15.67535</v>
      </c>
      <c r="D92" s="5">
        <v>272.17149999999998</v>
      </c>
      <c r="E92" s="2">
        <f t="shared" si="4"/>
        <v>16.363025386992952</v>
      </c>
      <c r="F92" s="5">
        <v>22534.510149999998</v>
      </c>
      <c r="G92" s="5">
        <v>27152.231309999999</v>
      </c>
      <c r="H92" s="2">
        <f t="shared" si="5"/>
        <v>0.20491775189530803</v>
      </c>
      <c r="I92" s="5">
        <v>12329.020350000001</v>
      </c>
      <c r="J92" s="2">
        <f t="shared" si="6"/>
        <v>1.2023024165095157</v>
      </c>
      <c r="K92" s="5">
        <v>221891.67543</v>
      </c>
      <c r="L92" s="5">
        <v>218595.41977000001</v>
      </c>
      <c r="M92" s="2">
        <f t="shared" si="7"/>
        <v>-1.4855247064191279E-2</v>
      </c>
    </row>
    <row r="93" spans="1:13" x14ac:dyDescent="0.2">
      <c r="A93" s="1" t="s">
        <v>266</v>
      </c>
      <c r="B93" s="1" t="s">
        <v>103</v>
      </c>
      <c r="C93" s="5">
        <v>0</v>
      </c>
      <c r="D93" s="5">
        <v>0</v>
      </c>
      <c r="E93" s="2" t="str">
        <f t="shared" si="4"/>
        <v/>
      </c>
      <c r="F93" s="5">
        <v>314.63805000000002</v>
      </c>
      <c r="G93" s="5">
        <v>739.16629</v>
      </c>
      <c r="H93" s="2">
        <f t="shared" si="5"/>
        <v>1.3492590613245916</v>
      </c>
      <c r="I93" s="5">
        <v>3358.28685</v>
      </c>
      <c r="J93" s="2">
        <f t="shared" si="6"/>
        <v>-0.77989781009921766</v>
      </c>
      <c r="K93" s="5">
        <v>2611.77459</v>
      </c>
      <c r="L93" s="5">
        <v>11675.934960000001</v>
      </c>
      <c r="M93" s="2">
        <f t="shared" si="7"/>
        <v>3.4704987194166712</v>
      </c>
    </row>
    <row r="94" spans="1:13" x14ac:dyDescent="0.2">
      <c r="A94" s="1" t="s">
        <v>266</v>
      </c>
      <c r="B94" s="1" t="s">
        <v>102</v>
      </c>
      <c r="C94" s="5">
        <v>0</v>
      </c>
      <c r="D94" s="5">
        <v>23480.35</v>
      </c>
      <c r="E94" s="2" t="str">
        <f t="shared" si="4"/>
        <v/>
      </c>
      <c r="F94" s="5">
        <v>97.648480000000006</v>
      </c>
      <c r="G94" s="5">
        <v>53347.610269999997</v>
      </c>
      <c r="H94" s="2">
        <f t="shared" si="5"/>
        <v>545.32299724481118</v>
      </c>
      <c r="I94" s="5">
        <v>42360.01683</v>
      </c>
      <c r="J94" s="2">
        <f t="shared" si="6"/>
        <v>0.25938595548947974</v>
      </c>
      <c r="K94" s="5">
        <v>101585.0174</v>
      </c>
      <c r="L94" s="5">
        <v>229536.35845</v>
      </c>
      <c r="M94" s="2">
        <f t="shared" si="7"/>
        <v>1.2595493343883604</v>
      </c>
    </row>
    <row r="95" spans="1:13" x14ac:dyDescent="0.2">
      <c r="A95" s="1" t="s">
        <v>266</v>
      </c>
      <c r="B95" s="1" t="s">
        <v>101</v>
      </c>
      <c r="C95" s="5">
        <v>598.51412000000005</v>
      </c>
      <c r="D95" s="5">
        <v>3641.7459899999999</v>
      </c>
      <c r="E95" s="2">
        <f t="shared" si="4"/>
        <v>5.0846450706960757</v>
      </c>
      <c r="F95" s="5">
        <v>59311.484940000002</v>
      </c>
      <c r="G95" s="5">
        <v>59743.372730000003</v>
      </c>
      <c r="H95" s="2">
        <f t="shared" si="5"/>
        <v>7.2816890428035741E-3</v>
      </c>
      <c r="I95" s="5">
        <v>62638.834369999997</v>
      </c>
      <c r="J95" s="2">
        <f t="shared" si="6"/>
        <v>-4.622470499525666E-2</v>
      </c>
      <c r="K95" s="5">
        <v>466139.27726</v>
      </c>
      <c r="L95" s="5">
        <v>512055.11893</v>
      </c>
      <c r="M95" s="2">
        <f t="shared" si="7"/>
        <v>9.8502408850626333E-2</v>
      </c>
    </row>
    <row r="96" spans="1:13" x14ac:dyDescent="0.2">
      <c r="A96" s="1" t="s">
        <v>266</v>
      </c>
      <c r="B96" s="1" t="s">
        <v>100</v>
      </c>
      <c r="C96" s="5">
        <v>0</v>
      </c>
      <c r="D96" s="5">
        <v>213.35706999999999</v>
      </c>
      <c r="E96" s="2" t="str">
        <f t="shared" si="4"/>
        <v/>
      </c>
      <c r="F96" s="5">
        <v>4199.3497799999996</v>
      </c>
      <c r="G96" s="5">
        <v>4612.0513600000004</v>
      </c>
      <c r="H96" s="2">
        <f t="shared" si="5"/>
        <v>9.8277495712681739E-2</v>
      </c>
      <c r="I96" s="5">
        <v>3992.2718199999999</v>
      </c>
      <c r="J96" s="2">
        <f t="shared" si="6"/>
        <v>0.15524482498789394</v>
      </c>
      <c r="K96" s="5">
        <v>62255.020230000002</v>
      </c>
      <c r="L96" s="5">
        <v>40202.965069999998</v>
      </c>
      <c r="M96" s="2">
        <f t="shared" si="7"/>
        <v>-0.35422131546225666</v>
      </c>
    </row>
    <row r="97" spans="1:13" x14ac:dyDescent="0.2">
      <c r="A97" s="1" t="s">
        <v>266</v>
      </c>
      <c r="B97" s="1" t="s">
        <v>99</v>
      </c>
      <c r="C97" s="5">
        <v>0.77136000000000005</v>
      </c>
      <c r="D97" s="5">
        <v>938.11220000000003</v>
      </c>
      <c r="E97" s="2">
        <f t="shared" si="4"/>
        <v>1215.1794752126114</v>
      </c>
      <c r="F97" s="5">
        <v>3294.5107499999999</v>
      </c>
      <c r="G97" s="5">
        <v>7472.2018600000001</v>
      </c>
      <c r="H97" s="2">
        <f t="shared" si="5"/>
        <v>1.268076332730133</v>
      </c>
      <c r="I97" s="5">
        <v>872.05871000000002</v>
      </c>
      <c r="J97" s="2">
        <f t="shared" si="6"/>
        <v>7.5684619330274217</v>
      </c>
      <c r="K97" s="5">
        <v>40589.160779999998</v>
      </c>
      <c r="L97" s="5">
        <v>26541.949690000001</v>
      </c>
      <c r="M97" s="2">
        <f t="shared" si="7"/>
        <v>-0.34608281669429475</v>
      </c>
    </row>
    <row r="98" spans="1:13" x14ac:dyDescent="0.2">
      <c r="A98" s="1" t="s">
        <v>266</v>
      </c>
      <c r="B98" s="1" t="s">
        <v>98</v>
      </c>
      <c r="C98" s="5">
        <v>3.1040000000000002E-2</v>
      </c>
      <c r="D98" s="5">
        <v>275.61612000000002</v>
      </c>
      <c r="E98" s="2">
        <f t="shared" si="4"/>
        <v>8878.3853092783502</v>
      </c>
      <c r="F98" s="5">
        <v>24018.332999999999</v>
      </c>
      <c r="G98" s="5">
        <v>53508.715089999998</v>
      </c>
      <c r="H98" s="2">
        <f t="shared" si="5"/>
        <v>1.2278280132930126</v>
      </c>
      <c r="I98" s="5">
        <v>35356.077579999997</v>
      </c>
      <c r="J98" s="2">
        <f t="shared" si="6"/>
        <v>0.51342339853526253</v>
      </c>
      <c r="K98" s="5">
        <v>654064.53922999999</v>
      </c>
      <c r="L98" s="5">
        <v>520881.58645</v>
      </c>
      <c r="M98" s="2">
        <f t="shared" si="7"/>
        <v>-0.20362356433019613</v>
      </c>
    </row>
    <row r="99" spans="1:13" x14ac:dyDescent="0.2">
      <c r="A99" s="1" t="s">
        <v>266</v>
      </c>
      <c r="B99" s="1" t="s">
        <v>97</v>
      </c>
      <c r="C99" s="5">
        <v>0</v>
      </c>
      <c r="D99" s="5">
        <v>8163.3958499999999</v>
      </c>
      <c r="E99" s="2" t="str">
        <f t="shared" si="4"/>
        <v/>
      </c>
      <c r="F99" s="5">
        <v>72979.057929999995</v>
      </c>
      <c r="G99" s="5">
        <v>97295.574389999994</v>
      </c>
      <c r="H99" s="2">
        <f t="shared" si="5"/>
        <v>0.33319855243025875</v>
      </c>
      <c r="I99" s="5">
        <v>102196.36091</v>
      </c>
      <c r="J99" s="2">
        <f t="shared" si="6"/>
        <v>-4.7954608915242281E-2</v>
      </c>
      <c r="K99" s="5">
        <v>832596.61120000004</v>
      </c>
      <c r="L99" s="5">
        <v>842167.69343999994</v>
      </c>
      <c r="M99" s="2">
        <f t="shared" si="7"/>
        <v>1.1495461441051624E-2</v>
      </c>
    </row>
    <row r="100" spans="1:13" x14ac:dyDescent="0.2">
      <c r="A100" s="1" t="s">
        <v>266</v>
      </c>
      <c r="B100" s="1" t="s">
        <v>197</v>
      </c>
      <c r="C100" s="5">
        <v>0</v>
      </c>
      <c r="D100" s="5">
        <v>84.959350000000001</v>
      </c>
      <c r="E100" s="2" t="str">
        <f t="shared" si="4"/>
        <v/>
      </c>
      <c r="F100" s="5">
        <v>1358.8628200000001</v>
      </c>
      <c r="G100" s="5">
        <v>1434.74236</v>
      </c>
      <c r="H100" s="2">
        <f t="shared" si="5"/>
        <v>5.5840471078603793E-2</v>
      </c>
      <c r="I100" s="5">
        <v>1483.4237900000001</v>
      </c>
      <c r="J100" s="2">
        <f t="shared" si="6"/>
        <v>-3.2816940329641109E-2</v>
      </c>
      <c r="K100" s="5">
        <v>12890.165590000001</v>
      </c>
      <c r="L100" s="5">
        <v>13662.18966</v>
      </c>
      <c r="M100" s="2">
        <f t="shared" si="7"/>
        <v>5.989248661001878E-2</v>
      </c>
    </row>
    <row r="101" spans="1:13" x14ac:dyDescent="0.2">
      <c r="A101" s="1" t="s">
        <v>266</v>
      </c>
      <c r="B101" s="1" t="s">
        <v>96</v>
      </c>
      <c r="C101" s="5">
        <v>0</v>
      </c>
      <c r="D101" s="5">
        <v>0.59162000000000003</v>
      </c>
      <c r="E101" s="2" t="str">
        <f t="shared" si="4"/>
        <v/>
      </c>
      <c r="F101" s="5">
        <v>3723.2470699999999</v>
      </c>
      <c r="G101" s="5">
        <v>4049.5716699999998</v>
      </c>
      <c r="H101" s="2">
        <f t="shared" si="5"/>
        <v>8.7645163983168128E-2</v>
      </c>
      <c r="I101" s="5">
        <v>4274.0589499999996</v>
      </c>
      <c r="J101" s="2">
        <f t="shared" si="6"/>
        <v>-5.2523206307203529E-2</v>
      </c>
      <c r="K101" s="5">
        <v>46623.965210000002</v>
      </c>
      <c r="L101" s="5">
        <v>37314.228439999999</v>
      </c>
      <c r="M101" s="2">
        <f t="shared" si="7"/>
        <v>-0.19967707010906988</v>
      </c>
    </row>
    <row r="102" spans="1:13" x14ac:dyDescent="0.2">
      <c r="A102" s="1" t="s">
        <v>266</v>
      </c>
      <c r="B102" s="1" t="s">
        <v>95</v>
      </c>
      <c r="C102" s="5">
        <v>45.955559999999998</v>
      </c>
      <c r="D102" s="5">
        <v>13.371790000000001</v>
      </c>
      <c r="E102" s="2">
        <f t="shared" si="4"/>
        <v>-0.70902780860466064</v>
      </c>
      <c r="F102" s="5">
        <v>1378.4307799999999</v>
      </c>
      <c r="G102" s="5">
        <v>1637.7007799999999</v>
      </c>
      <c r="H102" s="2">
        <f t="shared" si="5"/>
        <v>0.18809069251921384</v>
      </c>
      <c r="I102" s="5">
        <v>1508.58314</v>
      </c>
      <c r="J102" s="2">
        <f t="shared" si="6"/>
        <v>8.5588680249999216E-2</v>
      </c>
      <c r="K102" s="5">
        <v>14307.272290000001</v>
      </c>
      <c r="L102" s="5">
        <v>16373.040279999999</v>
      </c>
      <c r="M102" s="2">
        <f t="shared" si="7"/>
        <v>0.14438587231221267</v>
      </c>
    </row>
    <row r="103" spans="1:13" x14ac:dyDescent="0.2">
      <c r="A103" s="1" t="s">
        <v>266</v>
      </c>
      <c r="B103" s="1" t="s">
        <v>94</v>
      </c>
      <c r="C103" s="5">
        <v>73.239580000000004</v>
      </c>
      <c r="D103" s="5">
        <v>2152.9457900000002</v>
      </c>
      <c r="E103" s="2">
        <f t="shared" si="4"/>
        <v>28.39593304603877</v>
      </c>
      <c r="F103" s="5">
        <v>68898.341400000005</v>
      </c>
      <c r="G103" s="5">
        <v>46885.91979</v>
      </c>
      <c r="H103" s="2">
        <f t="shared" si="5"/>
        <v>-0.31949131376332385</v>
      </c>
      <c r="I103" s="5">
        <v>63735.454709999998</v>
      </c>
      <c r="J103" s="2">
        <f t="shared" si="6"/>
        <v>-0.26436674840818752</v>
      </c>
      <c r="K103" s="5">
        <v>885432.73465</v>
      </c>
      <c r="L103" s="5">
        <v>630910.92483000003</v>
      </c>
      <c r="M103" s="2">
        <f t="shared" si="7"/>
        <v>-0.28745470983813259</v>
      </c>
    </row>
    <row r="104" spans="1:13" x14ac:dyDescent="0.2">
      <c r="A104" s="1" t="s">
        <v>266</v>
      </c>
      <c r="B104" s="1" t="s">
        <v>93</v>
      </c>
      <c r="C104" s="5">
        <v>0</v>
      </c>
      <c r="D104" s="5">
        <v>0</v>
      </c>
      <c r="E104" s="2" t="str">
        <f t="shared" si="4"/>
        <v/>
      </c>
      <c r="F104" s="5">
        <v>30.492650000000001</v>
      </c>
      <c r="G104" s="5">
        <v>0.79823999999999995</v>
      </c>
      <c r="H104" s="2">
        <f t="shared" si="5"/>
        <v>-0.97382188822552318</v>
      </c>
      <c r="I104" s="5">
        <v>25.696549999999998</v>
      </c>
      <c r="J104" s="2">
        <f t="shared" si="6"/>
        <v>-0.96893590773858751</v>
      </c>
      <c r="K104" s="5">
        <v>2004.5255</v>
      </c>
      <c r="L104" s="5">
        <v>3390.2442900000001</v>
      </c>
      <c r="M104" s="2">
        <f t="shared" si="7"/>
        <v>0.69129516686118486</v>
      </c>
    </row>
    <row r="105" spans="1:13" x14ac:dyDescent="0.2">
      <c r="A105" s="1" t="s">
        <v>266</v>
      </c>
      <c r="B105" s="1" t="s">
        <v>92</v>
      </c>
      <c r="C105" s="5">
        <v>0</v>
      </c>
      <c r="D105" s="5">
        <v>0</v>
      </c>
      <c r="E105" s="2" t="str">
        <f t="shared" si="4"/>
        <v/>
      </c>
      <c r="F105" s="5">
        <v>331.10066999999998</v>
      </c>
      <c r="G105" s="5">
        <v>116.4755</v>
      </c>
      <c r="H105" s="2">
        <f t="shared" si="5"/>
        <v>-0.64821726274368463</v>
      </c>
      <c r="I105" s="5">
        <v>192.33216999999999</v>
      </c>
      <c r="J105" s="2">
        <f t="shared" si="6"/>
        <v>-0.39440448261983418</v>
      </c>
      <c r="K105" s="5">
        <v>3702.1523900000002</v>
      </c>
      <c r="L105" s="5">
        <v>4961.4484599999996</v>
      </c>
      <c r="M105" s="2">
        <f t="shared" si="7"/>
        <v>0.34015241333704238</v>
      </c>
    </row>
    <row r="106" spans="1:13" x14ac:dyDescent="0.2">
      <c r="A106" s="1" t="s">
        <v>266</v>
      </c>
      <c r="B106" s="1" t="s">
        <v>91</v>
      </c>
      <c r="C106" s="5">
        <v>0</v>
      </c>
      <c r="D106" s="5">
        <v>0</v>
      </c>
      <c r="E106" s="2" t="str">
        <f t="shared" si="4"/>
        <v/>
      </c>
      <c r="F106" s="5">
        <v>693.58083999999997</v>
      </c>
      <c r="G106" s="5">
        <v>357.55896000000001</v>
      </c>
      <c r="H106" s="2">
        <f t="shared" si="5"/>
        <v>-0.48447399440849603</v>
      </c>
      <c r="I106" s="5">
        <v>11163.141670000001</v>
      </c>
      <c r="J106" s="2">
        <f t="shared" si="6"/>
        <v>-0.9679696835738536</v>
      </c>
      <c r="K106" s="5">
        <v>65687.951910000003</v>
      </c>
      <c r="L106" s="5">
        <v>55642.284039999999</v>
      </c>
      <c r="M106" s="2">
        <f t="shared" si="7"/>
        <v>-0.15293014286339324</v>
      </c>
    </row>
    <row r="107" spans="1:13" x14ac:dyDescent="0.2">
      <c r="A107" s="1" t="s">
        <v>266</v>
      </c>
      <c r="B107" s="1" t="s">
        <v>90</v>
      </c>
      <c r="C107" s="5">
        <v>0</v>
      </c>
      <c r="D107" s="5">
        <v>1.31277</v>
      </c>
      <c r="E107" s="2" t="str">
        <f t="shared" si="4"/>
        <v/>
      </c>
      <c r="F107" s="5">
        <v>279.3372</v>
      </c>
      <c r="G107" s="5">
        <v>93.224289999999996</v>
      </c>
      <c r="H107" s="2">
        <f t="shared" si="5"/>
        <v>-0.66626611135215796</v>
      </c>
      <c r="I107" s="5">
        <v>187.77239</v>
      </c>
      <c r="J107" s="2">
        <f t="shared" si="6"/>
        <v>-0.50352503901132639</v>
      </c>
      <c r="K107" s="5">
        <v>4573.3988900000004</v>
      </c>
      <c r="L107" s="5">
        <v>1555.8808899999999</v>
      </c>
      <c r="M107" s="2">
        <f t="shared" si="7"/>
        <v>-0.65979768495548829</v>
      </c>
    </row>
    <row r="108" spans="1:13" x14ac:dyDescent="0.2">
      <c r="A108" s="1" t="s">
        <v>266</v>
      </c>
      <c r="B108" s="1" t="s">
        <v>168</v>
      </c>
      <c r="C108" s="5">
        <v>0</v>
      </c>
      <c r="D108" s="5">
        <v>0</v>
      </c>
      <c r="E108" s="2" t="str">
        <f t="shared" si="4"/>
        <v/>
      </c>
      <c r="F108" s="5">
        <v>37.812420000000003</v>
      </c>
      <c r="G108" s="5">
        <v>3.2560500000000001</v>
      </c>
      <c r="H108" s="2">
        <f t="shared" si="5"/>
        <v>-0.91388940459245926</v>
      </c>
      <c r="I108" s="5">
        <v>5.2999999999999998E-4</v>
      </c>
      <c r="J108" s="2">
        <f t="shared" si="6"/>
        <v>6142.4905660377362</v>
      </c>
      <c r="K108" s="5">
        <v>499.46848</v>
      </c>
      <c r="L108" s="5">
        <v>127.17849</v>
      </c>
      <c r="M108" s="2">
        <f t="shared" si="7"/>
        <v>-0.7453723406129652</v>
      </c>
    </row>
    <row r="109" spans="1:13" x14ac:dyDescent="0.2">
      <c r="A109" s="1" t="s">
        <v>266</v>
      </c>
      <c r="B109" s="1" t="s">
        <v>89</v>
      </c>
      <c r="C109" s="5">
        <v>0.21804999999999999</v>
      </c>
      <c r="D109" s="5">
        <v>0</v>
      </c>
      <c r="E109" s="2">
        <f t="shared" si="4"/>
        <v>-1</v>
      </c>
      <c r="F109" s="5">
        <v>1213.4601299999999</v>
      </c>
      <c r="G109" s="5">
        <v>3038.2241100000001</v>
      </c>
      <c r="H109" s="2">
        <f t="shared" si="5"/>
        <v>1.5037692091292691</v>
      </c>
      <c r="I109" s="5">
        <v>1207.2440300000001</v>
      </c>
      <c r="J109" s="2">
        <f t="shared" si="6"/>
        <v>1.5166611178023386</v>
      </c>
      <c r="K109" s="5">
        <v>27889.9267</v>
      </c>
      <c r="L109" s="5">
        <v>30559.653180000001</v>
      </c>
      <c r="M109" s="2">
        <f t="shared" si="7"/>
        <v>9.5723682199566396E-2</v>
      </c>
    </row>
    <row r="110" spans="1:13" x14ac:dyDescent="0.2">
      <c r="A110" s="1" t="s">
        <v>266</v>
      </c>
      <c r="B110" s="1" t="s">
        <v>88</v>
      </c>
      <c r="C110" s="5">
        <v>0</v>
      </c>
      <c r="D110" s="5">
        <v>111.70618</v>
      </c>
      <c r="E110" s="2" t="str">
        <f t="shared" si="4"/>
        <v/>
      </c>
      <c r="F110" s="5">
        <v>3868.3223400000002</v>
      </c>
      <c r="G110" s="5">
        <v>3902.2251200000001</v>
      </c>
      <c r="H110" s="2">
        <f t="shared" si="5"/>
        <v>8.7642075866924962E-3</v>
      </c>
      <c r="I110" s="5">
        <v>8832.9936199999993</v>
      </c>
      <c r="J110" s="2">
        <f t="shared" si="6"/>
        <v>-0.55822167569956871</v>
      </c>
      <c r="K110" s="5">
        <v>170237.58215999999</v>
      </c>
      <c r="L110" s="5">
        <v>139223.96572000001</v>
      </c>
      <c r="M110" s="2">
        <f t="shared" si="7"/>
        <v>-0.18217843584533189</v>
      </c>
    </row>
    <row r="111" spans="1:13" x14ac:dyDescent="0.2">
      <c r="A111" s="1" t="s">
        <v>266</v>
      </c>
      <c r="B111" s="1" t="s">
        <v>87</v>
      </c>
      <c r="C111" s="5">
        <v>4.6876100000000003</v>
      </c>
      <c r="D111" s="5">
        <v>24.8691</v>
      </c>
      <c r="E111" s="2">
        <f t="shared" si="4"/>
        <v>4.3052835026804699</v>
      </c>
      <c r="F111" s="5">
        <v>303.72136</v>
      </c>
      <c r="G111" s="5">
        <v>564.47334000000001</v>
      </c>
      <c r="H111" s="2">
        <f t="shared" si="5"/>
        <v>0.85852368104765509</v>
      </c>
      <c r="I111" s="5">
        <v>164.73815999999999</v>
      </c>
      <c r="J111" s="2">
        <f t="shared" si="6"/>
        <v>2.426488070523551</v>
      </c>
      <c r="K111" s="5">
        <v>7936.4650499999998</v>
      </c>
      <c r="L111" s="5">
        <v>8169.4290199999996</v>
      </c>
      <c r="M111" s="2">
        <f t="shared" si="7"/>
        <v>2.935361883815002E-2</v>
      </c>
    </row>
    <row r="112" spans="1:13" x14ac:dyDescent="0.2">
      <c r="A112" s="1" t="s">
        <v>266</v>
      </c>
      <c r="B112" s="1" t="s">
        <v>86</v>
      </c>
      <c r="C112" s="5">
        <v>32.875839999999997</v>
      </c>
      <c r="D112" s="5">
        <v>407.30705999999998</v>
      </c>
      <c r="E112" s="2">
        <f t="shared" si="4"/>
        <v>11.389251803147845</v>
      </c>
      <c r="F112" s="5">
        <v>6911.29457</v>
      </c>
      <c r="G112" s="5">
        <v>8149.2137000000002</v>
      </c>
      <c r="H112" s="2">
        <f t="shared" si="5"/>
        <v>0.1791153766435396</v>
      </c>
      <c r="I112" s="5">
        <v>6873.9792100000004</v>
      </c>
      <c r="J112" s="2">
        <f t="shared" si="6"/>
        <v>0.18551619826618593</v>
      </c>
      <c r="K112" s="5">
        <v>65175.273119999998</v>
      </c>
      <c r="L112" s="5">
        <v>59458.59186</v>
      </c>
      <c r="M112" s="2">
        <f t="shared" si="7"/>
        <v>-8.7712425070693656E-2</v>
      </c>
    </row>
    <row r="113" spans="1:13" x14ac:dyDescent="0.2">
      <c r="A113" s="1" t="s">
        <v>266</v>
      </c>
      <c r="B113" s="1" t="s">
        <v>196</v>
      </c>
      <c r="C113" s="5">
        <v>0</v>
      </c>
      <c r="D113" s="5">
        <v>251.91123999999999</v>
      </c>
      <c r="E113" s="2" t="str">
        <f t="shared" si="4"/>
        <v/>
      </c>
      <c r="F113" s="5">
        <v>4742.5883899999999</v>
      </c>
      <c r="G113" s="5">
        <v>8281.6380000000008</v>
      </c>
      <c r="H113" s="2">
        <f t="shared" si="5"/>
        <v>0.74622744353321391</v>
      </c>
      <c r="I113" s="5">
        <v>5527.3970099999997</v>
      </c>
      <c r="J113" s="2">
        <f t="shared" si="6"/>
        <v>0.49828897490393964</v>
      </c>
      <c r="K113" s="5">
        <v>55420.260450000002</v>
      </c>
      <c r="L113" s="5">
        <v>62624.091209999999</v>
      </c>
      <c r="M113" s="2">
        <f t="shared" si="7"/>
        <v>0.12998550893674121</v>
      </c>
    </row>
    <row r="114" spans="1:13" x14ac:dyDescent="0.2">
      <c r="A114" s="1" t="s">
        <v>266</v>
      </c>
      <c r="B114" s="1" t="s">
        <v>85</v>
      </c>
      <c r="C114" s="5">
        <v>10.518230000000001</v>
      </c>
      <c r="D114" s="5">
        <v>10.13006</v>
      </c>
      <c r="E114" s="2">
        <f t="shared" si="4"/>
        <v>-3.6904498190284962E-2</v>
      </c>
      <c r="F114" s="5">
        <v>1764.86418</v>
      </c>
      <c r="G114" s="5">
        <v>757.09059999999999</v>
      </c>
      <c r="H114" s="2">
        <f t="shared" si="5"/>
        <v>-0.57102047365480557</v>
      </c>
      <c r="I114" s="5">
        <v>1570.10796</v>
      </c>
      <c r="J114" s="2">
        <f t="shared" si="6"/>
        <v>-0.51780984538158759</v>
      </c>
      <c r="K114" s="5">
        <v>43444.751550000001</v>
      </c>
      <c r="L114" s="5">
        <v>23265.940859999999</v>
      </c>
      <c r="M114" s="2">
        <f t="shared" si="7"/>
        <v>-0.46447062004201978</v>
      </c>
    </row>
    <row r="115" spans="1:13" x14ac:dyDescent="0.2">
      <c r="A115" s="1" t="s">
        <v>266</v>
      </c>
      <c r="B115" s="1" t="s">
        <v>84</v>
      </c>
      <c r="C115" s="5">
        <v>0</v>
      </c>
      <c r="D115" s="5">
        <v>262.66435000000001</v>
      </c>
      <c r="E115" s="2" t="str">
        <f t="shared" si="4"/>
        <v/>
      </c>
      <c r="F115" s="5">
        <v>4743.4172500000004</v>
      </c>
      <c r="G115" s="5">
        <v>3316.88679</v>
      </c>
      <c r="H115" s="2">
        <f t="shared" si="5"/>
        <v>-0.30073897884484024</v>
      </c>
      <c r="I115" s="5">
        <v>2084.3301799999999</v>
      </c>
      <c r="J115" s="2">
        <f t="shared" si="6"/>
        <v>0.59134422263175224</v>
      </c>
      <c r="K115" s="5">
        <v>45675.16502</v>
      </c>
      <c r="L115" s="5">
        <v>18792.717079999999</v>
      </c>
      <c r="M115" s="2">
        <f t="shared" si="7"/>
        <v>-0.5885572154633455</v>
      </c>
    </row>
    <row r="116" spans="1:13" x14ac:dyDescent="0.2">
      <c r="A116" s="1" t="s">
        <v>266</v>
      </c>
      <c r="B116" s="1" t="s">
        <v>83</v>
      </c>
      <c r="C116" s="5">
        <v>2.4340000000000001E-2</v>
      </c>
      <c r="D116" s="5">
        <v>0</v>
      </c>
      <c r="E116" s="2">
        <f t="shared" si="4"/>
        <v>-1</v>
      </c>
      <c r="F116" s="5">
        <v>653.97627999999997</v>
      </c>
      <c r="G116" s="5">
        <v>28.87445</v>
      </c>
      <c r="H116" s="2">
        <f t="shared" si="5"/>
        <v>-0.9558478634729688</v>
      </c>
      <c r="I116" s="5">
        <v>120.58411</v>
      </c>
      <c r="J116" s="2">
        <f t="shared" si="6"/>
        <v>-0.76054514977139198</v>
      </c>
      <c r="K116" s="5">
        <v>2698.8292999999999</v>
      </c>
      <c r="L116" s="5">
        <v>12376.75972</v>
      </c>
      <c r="M116" s="2">
        <f t="shared" si="7"/>
        <v>3.5859735256320215</v>
      </c>
    </row>
    <row r="117" spans="1:13" x14ac:dyDescent="0.2">
      <c r="A117" s="1" t="s">
        <v>266</v>
      </c>
      <c r="B117" s="1" t="s">
        <v>167</v>
      </c>
      <c r="C117" s="5">
        <v>0</v>
      </c>
      <c r="D117" s="5">
        <v>48.187170000000002</v>
      </c>
      <c r="E117" s="2" t="str">
        <f t="shared" si="4"/>
        <v/>
      </c>
      <c r="F117" s="5">
        <v>1103.3766800000001</v>
      </c>
      <c r="G117" s="5">
        <v>3803.44803</v>
      </c>
      <c r="H117" s="2">
        <f t="shared" si="5"/>
        <v>2.4470984378607672</v>
      </c>
      <c r="I117" s="5">
        <v>2078.0210699999998</v>
      </c>
      <c r="J117" s="2">
        <f t="shared" si="6"/>
        <v>0.83032216800381153</v>
      </c>
      <c r="K117" s="5">
        <v>16514.03976</v>
      </c>
      <c r="L117" s="5">
        <v>23178.321209999998</v>
      </c>
      <c r="M117" s="2">
        <f t="shared" si="7"/>
        <v>0.40355246486338836</v>
      </c>
    </row>
    <row r="118" spans="1:13" x14ac:dyDescent="0.2">
      <c r="A118" s="1" t="s">
        <v>266</v>
      </c>
      <c r="B118" s="1" t="s">
        <v>82</v>
      </c>
      <c r="C118" s="5">
        <v>0</v>
      </c>
      <c r="D118" s="5">
        <v>5251.7137499999999</v>
      </c>
      <c r="E118" s="2" t="str">
        <f t="shared" si="4"/>
        <v/>
      </c>
      <c r="F118" s="5">
        <v>5629.3597499999996</v>
      </c>
      <c r="G118" s="5">
        <v>13443.464180000001</v>
      </c>
      <c r="H118" s="2">
        <f t="shared" si="5"/>
        <v>1.3880982522035481</v>
      </c>
      <c r="I118" s="5">
        <v>3122.04196</v>
      </c>
      <c r="J118" s="2">
        <f t="shared" si="6"/>
        <v>3.305984465372144</v>
      </c>
      <c r="K118" s="5">
        <v>56777.35514</v>
      </c>
      <c r="L118" s="5">
        <v>43909.66231</v>
      </c>
      <c r="M118" s="2">
        <f t="shared" si="7"/>
        <v>-0.226634241737242</v>
      </c>
    </row>
    <row r="119" spans="1:13" x14ac:dyDescent="0.2">
      <c r="A119" s="1" t="s">
        <v>266</v>
      </c>
      <c r="B119" s="1" t="s">
        <v>81</v>
      </c>
      <c r="C119" s="5">
        <v>7.9399999999999991E-3</v>
      </c>
      <c r="D119" s="5">
        <v>78.316429999999997</v>
      </c>
      <c r="E119" s="2">
        <f t="shared" si="4"/>
        <v>9862.5302267002517</v>
      </c>
      <c r="F119" s="5">
        <v>458.41773000000001</v>
      </c>
      <c r="G119" s="5">
        <v>516.32617000000005</v>
      </c>
      <c r="H119" s="2">
        <f t="shared" si="5"/>
        <v>0.12632242649079051</v>
      </c>
      <c r="I119" s="5">
        <v>515.34848999999997</v>
      </c>
      <c r="J119" s="2">
        <f t="shared" si="6"/>
        <v>1.8971240218441654E-3</v>
      </c>
      <c r="K119" s="5">
        <v>5230.1757799999996</v>
      </c>
      <c r="L119" s="5">
        <v>6604.7874899999997</v>
      </c>
      <c r="M119" s="2">
        <f t="shared" si="7"/>
        <v>0.26282323344780578</v>
      </c>
    </row>
    <row r="120" spans="1:13" x14ac:dyDescent="0.2">
      <c r="A120" s="1" t="s">
        <v>266</v>
      </c>
      <c r="B120" s="1" t="s">
        <v>80</v>
      </c>
      <c r="C120" s="5">
        <v>0</v>
      </c>
      <c r="D120" s="5">
        <v>0</v>
      </c>
      <c r="E120" s="2" t="str">
        <f t="shared" si="4"/>
        <v/>
      </c>
      <c r="F120" s="5">
        <v>2113.82321</v>
      </c>
      <c r="G120" s="5">
        <v>1700.29414</v>
      </c>
      <c r="H120" s="2">
        <f t="shared" si="5"/>
        <v>-0.19563086829763787</v>
      </c>
      <c r="I120" s="5">
        <v>1652.6628800000001</v>
      </c>
      <c r="J120" s="2">
        <f t="shared" si="6"/>
        <v>2.8820917185481854E-2</v>
      </c>
      <c r="K120" s="5">
        <v>11818.915709999999</v>
      </c>
      <c r="L120" s="5">
        <v>10320.63227</v>
      </c>
      <c r="M120" s="2">
        <f t="shared" si="7"/>
        <v>-0.12676995730939178</v>
      </c>
    </row>
    <row r="121" spans="1:13" x14ac:dyDescent="0.2">
      <c r="A121" s="1" t="s">
        <v>266</v>
      </c>
      <c r="B121" s="1" t="s">
        <v>79</v>
      </c>
      <c r="C121" s="5">
        <v>0</v>
      </c>
      <c r="D121" s="5">
        <v>0</v>
      </c>
      <c r="E121" s="2" t="str">
        <f t="shared" si="4"/>
        <v/>
      </c>
      <c r="F121" s="5">
        <v>227.10988</v>
      </c>
      <c r="G121" s="5">
        <v>2.9832000000000001</v>
      </c>
      <c r="H121" s="2">
        <f t="shared" si="5"/>
        <v>-0.9868645080522257</v>
      </c>
      <c r="I121" s="5">
        <v>305.16172999999998</v>
      </c>
      <c r="J121" s="2">
        <f t="shared" si="6"/>
        <v>-0.99022420013151713</v>
      </c>
      <c r="K121" s="5">
        <v>1363.19813</v>
      </c>
      <c r="L121" s="5">
        <v>1532.52494</v>
      </c>
      <c r="M121" s="2">
        <f t="shared" si="7"/>
        <v>0.12421291246929744</v>
      </c>
    </row>
    <row r="122" spans="1:13" x14ac:dyDescent="0.2">
      <c r="A122" s="1" t="s">
        <v>266</v>
      </c>
      <c r="B122" s="1" t="s">
        <v>78</v>
      </c>
      <c r="C122" s="5">
        <v>0.87065000000000003</v>
      </c>
      <c r="D122" s="5">
        <v>28.418369999999999</v>
      </c>
      <c r="E122" s="2">
        <f t="shared" si="4"/>
        <v>31.640406592775513</v>
      </c>
      <c r="F122" s="5">
        <v>840.87309000000005</v>
      </c>
      <c r="G122" s="5">
        <v>1594.6227100000001</v>
      </c>
      <c r="H122" s="2">
        <f t="shared" si="5"/>
        <v>0.89638927558021875</v>
      </c>
      <c r="I122" s="5">
        <v>1192.5029099999999</v>
      </c>
      <c r="J122" s="2">
        <f t="shared" si="6"/>
        <v>0.33720655658609688</v>
      </c>
      <c r="K122" s="5">
        <v>12343.644749999999</v>
      </c>
      <c r="L122" s="5">
        <v>10315.40559</v>
      </c>
      <c r="M122" s="2">
        <f t="shared" si="7"/>
        <v>-0.16431444691406882</v>
      </c>
    </row>
    <row r="123" spans="1:13" x14ac:dyDescent="0.2">
      <c r="A123" s="1" t="s">
        <v>266</v>
      </c>
      <c r="B123" s="1" t="s">
        <v>77</v>
      </c>
      <c r="C123" s="5">
        <v>0</v>
      </c>
      <c r="D123" s="5">
        <v>0</v>
      </c>
      <c r="E123" s="2" t="str">
        <f t="shared" si="4"/>
        <v/>
      </c>
      <c r="F123" s="5">
        <v>782.12766999999997</v>
      </c>
      <c r="G123" s="5">
        <v>416.92227000000003</v>
      </c>
      <c r="H123" s="2">
        <f t="shared" si="5"/>
        <v>-0.46693834524483702</v>
      </c>
      <c r="I123" s="5">
        <v>6689.39167</v>
      </c>
      <c r="J123" s="2">
        <f t="shared" si="6"/>
        <v>-0.93767411289881908</v>
      </c>
      <c r="K123" s="5">
        <v>35946.739580000001</v>
      </c>
      <c r="L123" s="5">
        <v>28728.957750000001</v>
      </c>
      <c r="M123" s="2">
        <f t="shared" si="7"/>
        <v>-0.2007910011959978</v>
      </c>
    </row>
    <row r="124" spans="1:13" x14ac:dyDescent="0.2">
      <c r="A124" s="1" t="s">
        <v>266</v>
      </c>
      <c r="B124" s="1" t="s">
        <v>76</v>
      </c>
      <c r="C124" s="5">
        <v>0</v>
      </c>
      <c r="D124" s="5">
        <v>6202.8876099999998</v>
      </c>
      <c r="E124" s="2" t="str">
        <f t="shared" si="4"/>
        <v/>
      </c>
      <c r="F124" s="5">
        <v>2212.6009300000001</v>
      </c>
      <c r="G124" s="5">
        <v>15136.6016</v>
      </c>
      <c r="H124" s="2">
        <f t="shared" si="5"/>
        <v>5.8410897757328515</v>
      </c>
      <c r="I124" s="5">
        <v>7509.3326299999999</v>
      </c>
      <c r="J124" s="2">
        <f t="shared" si="6"/>
        <v>1.0157053024297849</v>
      </c>
      <c r="K124" s="5">
        <v>49152.159899999999</v>
      </c>
      <c r="L124" s="5">
        <v>84639.827130000005</v>
      </c>
      <c r="M124" s="2">
        <f t="shared" si="7"/>
        <v>0.72199608933156978</v>
      </c>
    </row>
    <row r="125" spans="1:13" x14ac:dyDescent="0.2">
      <c r="A125" s="1" t="s">
        <v>266</v>
      </c>
      <c r="B125" s="1" t="s">
        <v>75</v>
      </c>
      <c r="C125" s="5">
        <v>0</v>
      </c>
      <c r="D125" s="5">
        <v>0</v>
      </c>
      <c r="E125" s="2" t="str">
        <f t="shared" si="4"/>
        <v/>
      </c>
      <c r="F125" s="5">
        <v>3973.9128099999998</v>
      </c>
      <c r="G125" s="5">
        <v>2270.20262</v>
      </c>
      <c r="H125" s="2">
        <f t="shared" si="5"/>
        <v>-0.42872359597643006</v>
      </c>
      <c r="I125" s="5">
        <v>2245.2534599999999</v>
      </c>
      <c r="J125" s="2">
        <f t="shared" si="6"/>
        <v>1.111195704381629E-2</v>
      </c>
      <c r="K125" s="5">
        <v>51791.062890000001</v>
      </c>
      <c r="L125" s="5">
        <v>32757.777340000001</v>
      </c>
      <c r="M125" s="2">
        <f t="shared" si="7"/>
        <v>-0.36750135038597587</v>
      </c>
    </row>
    <row r="126" spans="1:13" x14ac:dyDescent="0.2">
      <c r="A126" s="1" t="s">
        <v>266</v>
      </c>
      <c r="B126" s="1" t="s">
        <v>74</v>
      </c>
      <c r="C126" s="5">
        <v>160.43445</v>
      </c>
      <c r="D126" s="5">
        <v>229.56777</v>
      </c>
      <c r="E126" s="2">
        <f t="shared" si="4"/>
        <v>0.4309131860395321</v>
      </c>
      <c r="F126" s="5">
        <v>7384.5075999999999</v>
      </c>
      <c r="G126" s="5">
        <v>5887.3001899999999</v>
      </c>
      <c r="H126" s="2">
        <f t="shared" si="5"/>
        <v>-0.2027497960730652</v>
      </c>
      <c r="I126" s="5">
        <v>6404.8101100000003</v>
      </c>
      <c r="J126" s="2">
        <f t="shared" si="6"/>
        <v>-8.0800197213028779E-2</v>
      </c>
      <c r="K126" s="5">
        <v>70230.51195</v>
      </c>
      <c r="L126" s="5">
        <v>51918.643689999997</v>
      </c>
      <c r="M126" s="2">
        <f t="shared" si="7"/>
        <v>-0.26073949557760556</v>
      </c>
    </row>
    <row r="127" spans="1:13" x14ac:dyDescent="0.2">
      <c r="A127" s="1" t="s">
        <v>266</v>
      </c>
      <c r="B127" s="1" t="s">
        <v>235</v>
      </c>
      <c r="C127" s="5">
        <v>0</v>
      </c>
      <c r="D127" s="5">
        <v>0</v>
      </c>
      <c r="E127" s="2" t="str">
        <f t="shared" si="4"/>
        <v/>
      </c>
      <c r="F127" s="5">
        <v>4.9908200000000003</v>
      </c>
      <c r="G127" s="5">
        <v>0</v>
      </c>
      <c r="H127" s="2">
        <f t="shared" si="5"/>
        <v>-1</v>
      </c>
      <c r="I127" s="5">
        <v>0</v>
      </c>
      <c r="J127" s="2" t="str">
        <f t="shared" si="6"/>
        <v/>
      </c>
      <c r="K127" s="5">
        <v>4.9908200000000003</v>
      </c>
      <c r="L127" s="5">
        <v>0</v>
      </c>
      <c r="M127" s="2">
        <f t="shared" si="7"/>
        <v>-1</v>
      </c>
    </row>
    <row r="128" spans="1:13" x14ac:dyDescent="0.2">
      <c r="A128" s="1" t="s">
        <v>266</v>
      </c>
      <c r="B128" s="1" t="s">
        <v>73</v>
      </c>
      <c r="C128" s="5">
        <v>0</v>
      </c>
      <c r="D128" s="5">
        <v>0</v>
      </c>
      <c r="E128" s="2" t="str">
        <f t="shared" si="4"/>
        <v/>
      </c>
      <c r="F128" s="5">
        <v>406.17657000000003</v>
      </c>
      <c r="G128" s="5">
        <v>500.67847999999998</v>
      </c>
      <c r="H128" s="2">
        <f t="shared" si="5"/>
        <v>0.23266214001462449</v>
      </c>
      <c r="I128" s="5">
        <v>919.73410999999999</v>
      </c>
      <c r="J128" s="2">
        <f t="shared" si="6"/>
        <v>-0.45562693113556485</v>
      </c>
      <c r="K128" s="5">
        <v>14136.32828</v>
      </c>
      <c r="L128" s="5">
        <v>5560.1845599999997</v>
      </c>
      <c r="M128" s="2">
        <f t="shared" si="7"/>
        <v>-0.60667406345772834</v>
      </c>
    </row>
    <row r="129" spans="1:13" x14ac:dyDescent="0.2">
      <c r="A129" s="1" t="s">
        <v>266</v>
      </c>
      <c r="B129" s="1" t="s">
        <v>194</v>
      </c>
      <c r="C129" s="5">
        <v>0</v>
      </c>
      <c r="D129" s="5">
        <v>0</v>
      </c>
      <c r="E129" s="2" t="str">
        <f t="shared" si="4"/>
        <v/>
      </c>
      <c r="F129" s="5">
        <v>0</v>
      </c>
      <c r="G129" s="5">
        <v>0</v>
      </c>
      <c r="H129" s="2" t="str">
        <f t="shared" si="5"/>
        <v/>
      </c>
      <c r="I129" s="5">
        <v>0</v>
      </c>
      <c r="J129" s="2" t="str">
        <f t="shared" si="6"/>
        <v/>
      </c>
      <c r="K129" s="5">
        <v>0</v>
      </c>
      <c r="L129" s="5">
        <v>107.43477</v>
      </c>
      <c r="M129" s="2" t="str">
        <f t="shared" si="7"/>
        <v/>
      </c>
    </row>
    <row r="130" spans="1:13" x14ac:dyDescent="0.2">
      <c r="A130" s="1" t="s">
        <v>266</v>
      </c>
      <c r="B130" s="1" t="s">
        <v>193</v>
      </c>
      <c r="C130" s="5">
        <v>0</v>
      </c>
      <c r="D130" s="5">
        <v>0</v>
      </c>
      <c r="E130" s="2" t="str">
        <f t="shared" si="4"/>
        <v/>
      </c>
      <c r="F130" s="5">
        <v>0</v>
      </c>
      <c r="G130" s="5">
        <v>0</v>
      </c>
      <c r="H130" s="2" t="str">
        <f t="shared" si="5"/>
        <v/>
      </c>
      <c r="I130" s="5">
        <v>0</v>
      </c>
      <c r="J130" s="2" t="str">
        <f t="shared" si="6"/>
        <v/>
      </c>
      <c r="K130" s="5">
        <v>0</v>
      </c>
      <c r="L130" s="5">
        <v>0.26074000000000003</v>
      </c>
      <c r="M130" s="2" t="str">
        <f t="shared" si="7"/>
        <v/>
      </c>
    </row>
    <row r="131" spans="1:13" x14ac:dyDescent="0.2">
      <c r="A131" s="1" t="s">
        <v>266</v>
      </c>
      <c r="B131" s="1" t="s">
        <v>72</v>
      </c>
      <c r="C131" s="5">
        <v>0</v>
      </c>
      <c r="D131" s="5">
        <v>0</v>
      </c>
      <c r="E131" s="2" t="str">
        <f t="shared" si="4"/>
        <v/>
      </c>
      <c r="F131" s="5">
        <v>1902.5089499999999</v>
      </c>
      <c r="G131" s="5">
        <v>868.51567999999997</v>
      </c>
      <c r="H131" s="2">
        <f t="shared" si="5"/>
        <v>-0.54348930658118588</v>
      </c>
      <c r="I131" s="5">
        <v>546.50634000000002</v>
      </c>
      <c r="J131" s="2">
        <f t="shared" si="6"/>
        <v>0.58921428066141002</v>
      </c>
      <c r="K131" s="5">
        <v>13267.362730000001</v>
      </c>
      <c r="L131" s="5">
        <v>9165.3131300000005</v>
      </c>
      <c r="M131" s="2">
        <f t="shared" si="7"/>
        <v>-0.30918349663603417</v>
      </c>
    </row>
    <row r="132" spans="1:13" x14ac:dyDescent="0.2">
      <c r="A132" s="1" t="s">
        <v>266</v>
      </c>
      <c r="B132" s="1" t="s">
        <v>71</v>
      </c>
      <c r="C132" s="5">
        <v>0</v>
      </c>
      <c r="D132" s="5">
        <v>0</v>
      </c>
      <c r="E132" s="2" t="str">
        <f t="shared" si="4"/>
        <v/>
      </c>
      <c r="F132" s="5">
        <v>112.74314</v>
      </c>
      <c r="G132" s="5">
        <v>784.38513999999998</v>
      </c>
      <c r="H132" s="2">
        <f t="shared" si="5"/>
        <v>5.9572759814920886</v>
      </c>
      <c r="I132" s="5">
        <v>524.18663000000004</v>
      </c>
      <c r="J132" s="2">
        <f t="shared" si="6"/>
        <v>0.49638524736886169</v>
      </c>
      <c r="K132" s="5">
        <v>17268.441559999999</v>
      </c>
      <c r="L132" s="5">
        <v>10849.149090000001</v>
      </c>
      <c r="M132" s="2">
        <f t="shared" si="7"/>
        <v>-0.37173548334954665</v>
      </c>
    </row>
    <row r="133" spans="1:13" x14ac:dyDescent="0.2">
      <c r="A133" s="1" t="s">
        <v>266</v>
      </c>
      <c r="B133" s="1" t="s">
        <v>70</v>
      </c>
      <c r="C133" s="5">
        <v>0</v>
      </c>
      <c r="D133" s="5">
        <v>116.64649</v>
      </c>
      <c r="E133" s="2" t="str">
        <f t="shared" ref="E133:E196" si="8">IF(C133=0,"",(D133/C133-1))</f>
        <v/>
      </c>
      <c r="F133" s="5">
        <v>17822.733530000001</v>
      </c>
      <c r="G133" s="5">
        <v>4033.1325000000002</v>
      </c>
      <c r="H133" s="2">
        <f t="shared" ref="H133:H196" si="9">IF(F133=0,"",(G133/F133-1))</f>
        <v>-0.77370853392319106</v>
      </c>
      <c r="I133" s="5">
        <v>3968.0177899999999</v>
      </c>
      <c r="J133" s="2">
        <f t="shared" ref="J133:J196" si="10">IF(I133=0,"",(G133/I133-1))</f>
        <v>1.6409883585728702E-2</v>
      </c>
      <c r="K133" s="5">
        <v>84168.560939999996</v>
      </c>
      <c r="L133" s="5">
        <v>56989.769099999998</v>
      </c>
      <c r="M133" s="2">
        <f t="shared" ref="M133:M196" si="11">IF(K133=0,"",(L133/K133-1))</f>
        <v>-0.32290907123117552</v>
      </c>
    </row>
    <row r="134" spans="1:13" x14ac:dyDescent="0.2">
      <c r="A134" s="1" t="s">
        <v>266</v>
      </c>
      <c r="B134" s="1" t="s">
        <v>192</v>
      </c>
      <c r="C134" s="5">
        <v>0</v>
      </c>
      <c r="D134" s="5">
        <v>0</v>
      </c>
      <c r="E134" s="2" t="str">
        <f t="shared" si="8"/>
        <v/>
      </c>
      <c r="F134" s="5">
        <v>0</v>
      </c>
      <c r="G134" s="5">
        <v>0</v>
      </c>
      <c r="H134" s="2" t="str">
        <f t="shared" si="9"/>
        <v/>
      </c>
      <c r="I134" s="5">
        <v>0</v>
      </c>
      <c r="J134" s="2" t="str">
        <f t="shared" si="10"/>
        <v/>
      </c>
      <c r="K134" s="5">
        <v>0</v>
      </c>
      <c r="L134" s="5">
        <v>23.944600000000001</v>
      </c>
      <c r="M134" s="2" t="str">
        <f t="shared" si="11"/>
        <v/>
      </c>
    </row>
    <row r="135" spans="1:13" x14ac:dyDescent="0.2">
      <c r="A135" s="1" t="s">
        <v>266</v>
      </c>
      <c r="B135" s="1" t="s">
        <v>69</v>
      </c>
      <c r="C135" s="5">
        <v>9.1749999999999998E-2</v>
      </c>
      <c r="D135" s="5">
        <v>0</v>
      </c>
      <c r="E135" s="2">
        <f t="shared" si="8"/>
        <v>-1</v>
      </c>
      <c r="F135" s="5">
        <v>414.76693</v>
      </c>
      <c r="G135" s="5">
        <v>1172.6867500000001</v>
      </c>
      <c r="H135" s="2">
        <f t="shared" si="9"/>
        <v>1.827339079323417</v>
      </c>
      <c r="I135" s="5">
        <v>891.49102000000005</v>
      </c>
      <c r="J135" s="2">
        <f t="shared" si="10"/>
        <v>0.31542183116998768</v>
      </c>
      <c r="K135" s="5">
        <v>12047.34289</v>
      </c>
      <c r="L135" s="5">
        <v>13732.820519999999</v>
      </c>
      <c r="M135" s="2">
        <f t="shared" si="11"/>
        <v>0.13990451217247624</v>
      </c>
    </row>
    <row r="136" spans="1:13" x14ac:dyDescent="0.2">
      <c r="A136" s="1" t="s">
        <v>266</v>
      </c>
      <c r="B136" s="1" t="s">
        <v>68</v>
      </c>
      <c r="C136" s="5">
        <v>6.4000000000000001E-2</v>
      </c>
      <c r="D136" s="5">
        <v>376.76449000000002</v>
      </c>
      <c r="E136" s="2">
        <f t="shared" si="8"/>
        <v>5885.9451562499999</v>
      </c>
      <c r="F136" s="5">
        <v>9414.8300199999994</v>
      </c>
      <c r="G136" s="5">
        <v>14594.38976</v>
      </c>
      <c r="H136" s="2">
        <f t="shared" si="9"/>
        <v>0.55014904453899005</v>
      </c>
      <c r="I136" s="5">
        <v>22621.361089999999</v>
      </c>
      <c r="J136" s="2">
        <f t="shared" si="10"/>
        <v>-0.35484033423384065</v>
      </c>
      <c r="K136" s="5">
        <v>120410.39286000001</v>
      </c>
      <c r="L136" s="5">
        <v>103487.26243</v>
      </c>
      <c r="M136" s="2">
        <f t="shared" si="11"/>
        <v>-0.14054542990883157</v>
      </c>
    </row>
    <row r="137" spans="1:13" x14ac:dyDescent="0.2">
      <c r="A137" s="1" t="s">
        <v>266</v>
      </c>
      <c r="B137" s="1" t="s">
        <v>67</v>
      </c>
      <c r="C137" s="5">
        <v>0</v>
      </c>
      <c r="D137" s="5">
        <v>0</v>
      </c>
      <c r="E137" s="2" t="str">
        <f t="shared" si="8"/>
        <v/>
      </c>
      <c r="F137" s="5">
        <v>9.8409999999999997E-2</v>
      </c>
      <c r="G137" s="5">
        <v>188.82758999999999</v>
      </c>
      <c r="H137" s="2">
        <f t="shared" si="9"/>
        <v>1917.7845747383394</v>
      </c>
      <c r="I137" s="5">
        <v>202.81415000000001</v>
      </c>
      <c r="J137" s="2">
        <f t="shared" si="10"/>
        <v>-6.8962446653746956E-2</v>
      </c>
      <c r="K137" s="5">
        <v>610.74368000000004</v>
      </c>
      <c r="L137" s="5">
        <v>1166.4565399999999</v>
      </c>
      <c r="M137" s="2">
        <f t="shared" si="11"/>
        <v>0.90989539179513046</v>
      </c>
    </row>
    <row r="138" spans="1:13" x14ac:dyDescent="0.2">
      <c r="A138" s="1" t="s">
        <v>266</v>
      </c>
      <c r="B138" s="1" t="s">
        <v>66</v>
      </c>
      <c r="C138" s="5">
        <v>251.97825</v>
      </c>
      <c r="D138" s="5">
        <v>106.27463</v>
      </c>
      <c r="E138" s="2">
        <f t="shared" si="8"/>
        <v>-0.57823887577598465</v>
      </c>
      <c r="F138" s="5">
        <v>3167.8326900000002</v>
      </c>
      <c r="G138" s="5">
        <v>4432.8680100000001</v>
      </c>
      <c r="H138" s="2">
        <f t="shared" si="9"/>
        <v>0.39933779457273033</v>
      </c>
      <c r="I138" s="5">
        <v>5501.79187</v>
      </c>
      <c r="J138" s="2">
        <f t="shared" si="10"/>
        <v>-0.19428649524686581</v>
      </c>
      <c r="K138" s="5">
        <v>26678.118299999998</v>
      </c>
      <c r="L138" s="5">
        <v>46286.59837</v>
      </c>
      <c r="M138" s="2">
        <f t="shared" si="11"/>
        <v>0.73500236596521895</v>
      </c>
    </row>
    <row r="139" spans="1:13" x14ac:dyDescent="0.2">
      <c r="A139" s="1" t="s">
        <v>266</v>
      </c>
      <c r="B139" s="1" t="s">
        <v>65</v>
      </c>
      <c r="C139" s="5">
        <v>0</v>
      </c>
      <c r="D139" s="5">
        <v>0</v>
      </c>
      <c r="E139" s="2" t="str">
        <f t="shared" si="8"/>
        <v/>
      </c>
      <c r="F139" s="5">
        <v>2068.4865599999998</v>
      </c>
      <c r="G139" s="5">
        <v>817.21884</v>
      </c>
      <c r="H139" s="2">
        <f t="shared" si="9"/>
        <v>-0.60491943442939267</v>
      </c>
      <c r="I139" s="5">
        <v>4162.9999699999998</v>
      </c>
      <c r="J139" s="2">
        <f t="shared" si="10"/>
        <v>-0.80369472834754785</v>
      </c>
      <c r="K139" s="5">
        <v>27245.049210000001</v>
      </c>
      <c r="L139" s="5">
        <v>22909.960630000001</v>
      </c>
      <c r="M139" s="2">
        <f t="shared" si="11"/>
        <v>-0.15911472747161903</v>
      </c>
    </row>
    <row r="140" spans="1:13" x14ac:dyDescent="0.2">
      <c r="A140" s="1" t="s">
        <v>266</v>
      </c>
      <c r="B140" s="1" t="s">
        <v>64</v>
      </c>
      <c r="C140" s="5">
        <v>0</v>
      </c>
      <c r="D140" s="5">
        <v>0</v>
      </c>
      <c r="E140" s="2" t="str">
        <f t="shared" si="8"/>
        <v/>
      </c>
      <c r="F140" s="5">
        <v>0</v>
      </c>
      <c r="G140" s="5">
        <v>147.19909000000001</v>
      </c>
      <c r="H140" s="2" t="str">
        <f t="shared" si="9"/>
        <v/>
      </c>
      <c r="I140" s="5">
        <v>0</v>
      </c>
      <c r="J140" s="2" t="str">
        <f t="shared" si="10"/>
        <v/>
      </c>
      <c r="K140" s="5">
        <v>0</v>
      </c>
      <c r="L140" s="5">
        <v>187.21378999999999</v>
      </c>
      <c r="M140" s="2" t="str">
        <f t="shared" si="11"/>
        <v/>
      </c>
    </row>
    <row r="141" spans="1:13" x14ac:dyDescent="0.2">
      <c r="A141" s="1" t="s">
        <v>266</v>
      </c>
      <c r="B141" s="1" t="s">
        <v>63</v>
      </c>
      <c r="C141" s="5">
        <v>5.63483</v>
      </c>
      <c r="D141" s="5">
        <v>12.453250000000001</v>
      </c>
      <c r="E141" s="2">
        <f t="shared" si="8"/>
        <v>1.2100489278292335</v>
      </c>
      <c r="F141" s="5">
        <v>2104.2894200000001</v>
      </c>
      <c r="G141" s="5">
        <v>1819.9343899999999</v>
      </c>
      <c r="H141" s="2">
        <f t="shared" si="9"/>
        <v>-0.13513114084848654</v>
      </c>
      <c r="I141" s="5">
        <v>1656.0013200000001</v>
      </c>
      <c r="J141" s="2">
        <f t="shared" si="10"/>
        <v>9.8993320850734534E-2</v>
      </c>
      <c r="K141" s="5">
        <v>16048.93988</v>
      </c>
      <c r="L141" s="5">
        <v>19934.576550000002</v>
      </c>
      <c r="M141" s="2">
        <f t="shared" si="11"/>
        <v>0.24211173442317113</v>
      </c>
    </row>
    <row r="142" spans="1:13" x14ac:dyDescent="0.2">
      <c r="A142" s="1" t="s">
        <v>266</v>
      </c>
      <c r="B142" s="1" t="s">
        <v>62</v>
      </c>
      <c r="C142" s="5">
        <v>0</v>
      </c>
      <c r="D142" s="5">
        <v>4.8667899999999999</v>
      </c>
      <c r="E142" s="2" t="str">
        <f t="shared" si="8"/>
        <v/>
      </c>
      <c r="F142" s="5">
        <v>1.473E-2</v>
      </c>
      <c r="G142" s="5">
        <v>5.2523400000000002</v>
      </c>
      <c r="H142" s="2">
        <f t="shared" si="9"/>
        <v>355.57433808553975</v>
      </c>
      <c r="I142" s="5">
        <v>8.8000000000000005E-3</v>
      </c>
      <c r="J142" s="2">
        <f t="shared" si="10"/>
        <v>595.8568181818182</v>
      </c>
      <c r="K142" s="5">
        <v>127.49108</v>
      </c>
      <c r="L142" s="5">
        <v>241.83306999999999</v>
      </c>
      <c r="M142" s="2">
        <f t="shared" si="11"/>
        <v>0.89686266678421744</v>
      </c>
    </row>
    <row r="143" spans="1:13" x14ac:dyDescent="0.2">
      <c r="A143" s="1" t="s">
        <v>266</v>
      </c>
      <c r="B143" s="1" t="s">
        <v>61</v>
      </c>
      <c r="C143" s="5">
        <v>0</v>
      </c>
      <c r="D143" s="5">
        <v>75.238939999999999</v>
      </c>
      <c r="E143" s="2" t="str">
        <f t="shared" si="8"/>
        <v/>
      </c>
      <c r="F143" s="5">
        <v>931.4085</v>
      </c>
      <c r="G143" s="5">
        <v>382.10377999999997</v>
      </c>
      <c r="H143" s="2">
        <f t="shared" si="9"/>
        <v>-0.58975704000983464</v>
      </c>
      <c r="I143" s="5">
        <v>524.17128000000002</v>
      </c>
      <c r="J143" s="2">
        <f t="shared" si="10"/>
        <v>-0.27103259072110941</v>
      </c>
      <c r="K143" s="5">
        <v>7314.6199800000004</v>
      </c>
      <c r="L143" s="5">
        <v>4550.3493200000003</v>
      </c>
      <c r="M143" s="2">
        <f t="shared" si="11"/>
        <v>-0.37791035864586364</v>
      </c>
    </row>
    <row r="144" spans="1:13" x14ac:dyDescent="0.2">
      <c r="A144" s="1" t="s">
        <v>266</v>
      </c>
      <c r="B144" s="1" t="s">
        <v>60</v>
      </c>
      <c r="C144" s="5">
        <v>6.8440000000000001E-2</v>
      </c>
      <c r="D144" s="5">
        <v>1199.3934899999999</v>
      </c>
      <c r="E144" s="2">
        <f t="shared" si="8"/>
        <v>17523.744155464639</v>
      </c>
      <c r="F144" s="5">
        <v>8712.2618000000002</v>
      </c>
      <c r="G144" s="5">
        <v>5738.4936600000001</v>
      </c>
      <c r="H144" s="2">
        <f t="shared" si="9"/>
        <v>-0.34133135668627401</v>
      </c>
      <c r="I144" s="5">
        <v>5385.0850300000002</v>
      </c>
      <c r="J144" s="2">
        <f t="shared" si="10"/>
        <v>6.5627307281348468E-2</v>
      </c>
      <c r="K144" s="5">
        <v>98261.397580000004</v>
      </c>
      <c r="L144" s="5">
        <v>79379.334820000004</v>
      </c>
      <c r="M144" s="2">
        <f t="shared" si="11"/>
        <v>-0.19216155301095805</v>
      </c>
    </row>
    <row r="145" spans="1:13" x14ac:dyDescent="0.2">
      <c r="A145" s="1" t="s">
        <v>266</v>
      </c>
      <c r="B145" s="1" t="s">
        <v>59</v>
      </c>
      <c r="C145" s="5">
        <v>0</v>
      </c>
      <c r="D145" s="5">
        <v>0</v>
      </c>
      <c r="E145" s="2" t="str">
        <f t="shared" si="8"/>
        <v/>
      </c>
      <c r="F145" s="5">
        <v>1096.19956</v>
      </c>
      <c r="G145" s="5">
        <v>2733.09258</v>
      </c>
      <c r="H145" s="2">
        <f t="shared" si="9"/>
        <v>1.4932436389593149</v>
      </c>
      <c r="I145" s="5">
        <v>65.83081</v>
      </c>
      <c r="J145" s="2">
        <f t="shared" si="10"/>
        <v>40.51692163593308</v>
      </c>
      <c r="K145" s="5">
        <v>5701.4095200000002</v>
      </c>
      <c r="L145" s="5">
        <v>10151.603569999999</v>
      </c>
      <c r="M145" s="2">
        <f t="shared" si="11"/>
        <v>0.78054278233990093</v>
      </c>
    </row>
    <row r="146" spans="1:13" x14ac:dyDescent="0.2">
      <c r="A146" s="1" t="s">
        <v>266</v>
      </c>
      <c r="B146" s="1" t="s">
        <v>58</v>
      </c>
      <c r="C146" s="5">
        <v>0</v>
      </c>
      <c r="D146" s="5">
        <v>0</v>
      </c>
      <c r="E146" s="2" t="str">
        <f t="shared" si="8"/>
        <v/>
      </c>
      <c r="F146" s="5">
        <v>533.08907999999997</v>
      </c>
      <c r="G146" s="5">
        <v>258.39201000000003</v>
      </c>
      <c r="H146" s="2">
        <f t="shared" si="9"/>
        <v>-0.5152929975605578</v>
      </c>
      <c r="I146" s="5">
        <v>270.78912000000003</v>
      </c>
      <c r="J146" s="2">
        <f t="shared" si="10"/>
        <v>-4.5781418396721341E-2</v>
      </c>
      <c r="K146" s="5">
        <v>8004.1451800000004</v>
      </c>
      <c r="L146" s="5">
        <v>2769.8805699999998</v>
      </c>
      <c r="M146" s="2">
        <f t="shared" si="11"/>
        <v>-0.65394423667862567</v>
      </c>
    </row>
    <row r="147" spans="1:13" x14ac:dyDescent="0.2">
      <c r="A147" s="1" t="s">
        <v>266</v>
      </c>
      <c r="B147" s="1" t="s">
        <v>191</v>
      </c>
      <c r="C147" s="5">
        <v>0</v>
      </c>
      <c r="D147" s="5">
        <v>0</v>
      </c>
      <c r="E147" s="2" t="str">
        <f t="shared" si="8"/>
        <v/>
      </c>
      <c r="F147" s="5">
        <v>0</v>
      </c>
      <c r="G147" s="5">
        <v>0</v>
      </c>
      <c r="H147" s="2" t="str">
        <f t="shared" si="9"/>
        <v/>
      </c>
      <c r="I147" s="5">
        <v>12.921900000000001</v>
      </c>
      <c r="J147" s="2">
        <f t="shared" si="10"/>
        <v>-1</v>
      </c>
      <c r="K147" s="5">
        <v>48.206719999999997</v>
      </c>
      <c r="L147" s="5">
        <v>75.041600000000003</v>
      </c>
      <c r="M147" s="2">
        <f t="shared" si="11"/>
        <v>0.55666263956560424</v>
      </c>
    </row>
    <row r="148" spans="1:13" x14ac:dyDescent="0.2">
      <c r="A148" s="1" t="s">
        <v>266</v>
      </c>
      <c r="B148" s="1" t="s">
        <v>57</v>
      </c>
      <c r="C148" s="5">
        <v>0</v>
      </c>
      <c r="D148" s="5">
        <v>0</v>
      </c>
      <c r="E148" s="2" t="str">
        <f t="shared" si="8"/>
        <v/>
      </c>
      <c r="F148" s="5">
        <v>2207.7185599999998</v>
      </c>
      <c r="G148" s="5">
        <v>1656.0348300000001</v>
      </c>
      <c r="H148" s="2">
        <f t="shared" si="9"/>
        <v>-0.24988861351965075</v>
      </c>
      <c r="I148" s="5">
        <v>1428.9530999999999</v>
      </c>
      <c r="J148" s="2">
        <f t="shared" si="10"/>
        <v>0.158914753745242</v>
      </c>
      <c r="K148" s="5">
        <v>24309.113140000001</v>
      </c>
      <c r="L148" s="5">
        <v>21809.429390000001</v>
      </c>
      <c r="M148" s="2">
        <f t="shared" si="11"/>
        <v>-0.10282908041950889</v>
      </c>
    </row>
    <row r="149" spans="1:13" x14ac:dyDescent="0.2">
      <c r="A149" s="1" t="s">
        <v>266</v>
      </c>
      <c r="B149" s="1" t="s">
        <v>190</v>
      </c>
      <c r="C149" s="5">
        <v>0</v>
      </c>
      <c r="D149" s="5">
        <v>113.76119</v>
      </c>
      <c r="E149" s="2" t="str">
        <f t="shared" si="8"/>
        <v/>
      </c>
      <c r="F149" s="5">
        <v>274.99770000000001</v>
      </c>
      <c r="G149" s="5">
        <v>1486.8551600000001</v>
      </c>
      <c r="H149" s="2">
        <f t="shared" si="9"/>
        <v>4.4067912567996022</v>
      </c>
      <c r="I149" s="5">
        <v>890.54070999999999</v>
      </c>
      <c r="J149" s="2">
        <f t="shared" si="10"/>
        <v>0.6696094218982982</v>
      </c>
      <c r="K149" s="5">
        <v>4790.9913100000003</v>
      </c>
      <c r="L149" s="5">
        <v>6577.3181400000003</v>
      </c>
      <c r="M149" s="2">
        <f t="shared" si="11"/>
        <v>0.37285119392128463</v>
      </c>
    </row>
    <row r="150" spans="1:13" x14ac:dyDescent="0.2">
      <c r="A150" s="1" t="s">
        <v>266</v>
      </c>
      <c r="B150" s="1" t="s">
        <v>56</v>
      </c>
      <c r="C150" s="5">
        <v>0</v>
      </c>
      <c r="D150" s="5">
        <v>19.063310000000001</v>
      </c>
      <c r="E150" s="2" t="str">
        <f t="shared" si="8"/>
        <v/>
      </c>
      <c r="F150" s="5">
        <v>2009.0377800000001</v>
      </c>
      <c r="G150" s="5">
        <v>2358.9132599999998</v>
      </c>
      <c r="H150" s="2">
        <f t="shared" si="9"/>
        <v>0.17415077181873584</v>
      </c>
      <c r="I150" s="5">
        <v>3291.9339500000001</v>
      </c>
      <c r="J150" s="2">
        <f t="shared" si="10"/>
        <v>-0.2834263093279864</v>
      </c>
      <c r="K150" s="5">
        <v>45617.260670000003</v>
      </c>
      <c r="L150" s="5">
        <v>24690.788919999999</v>
      </c>
      <c r="M150" s="2">
        <f t="shared" si="11"/>
        <v>-0.45874021023279488</v>
      </c>
    </row>
    <row r="151" spans="1:13" x14ac:dyDescent="0.2">
      <c r="A151" s="1" t="s">
        <v>266</v>
      </c>
      <c r="B151" s="1" t="s">
        <v>55</v>
      </c>
      <c r="C151" s="5">
        <v>0</v>
      </c>
      <c r="D151" s="5">
        <v>0</v>
      </c>
      <c r="E151" s="2" t="str">
        <f t="shared" si="8"/>
        <v/>
      </c>
      <c r="F151" s="5">
        <v>2016.85997</v>
      </c>
      <c r="G151" s="5">
        <v>7643.8779800000002</v>
      </c>
      <c r="H151" s="2">
        <f t="shared" si="9"/>
        <v>2.7899894359051611</v>
      </c>
      <c r="I151" s="5">
        <v>2093.9621099999999</v>
      </c>
      <c r="J151" s="2">
        <f t="shared" si="10"/>
        <v>2.6504375812225183</v>
      </c>
      <c r="K151" s="5">
        <v>30863.636879999998</v>
      </c>
      <c r="L151" s="5">
        <v>43983.392059999998</v>
      </c>
      <c r="M151" s="2">
        <f t="shared" si="11"/>
        <v>0.42508778958910565</v>
      </c>
    </row>
    <row r="152" spans="1:13" x14ac:dyDescent="0.2">
      <c r="A152" s="1" t="s">
        <v>266</v>
      </c>
      <c r="B152" s="1" t="s">
        <v>54</v>
      </c>
      <c r="C152" s="5">
        <v>0</v>
      </c>
      <c r="D152" s="5">
        <v>969.58250999999996</v>
      </c>
      <c r="E152" s="2" t="str">
        <f t="shared" si="8"/>
        <v/>
      </c>
      <c r="F152" s="5">
        <v>40068.532780000001</v>
      </c>
      <c r="G152" s="5">
        <v>39962.582869999998</v>
      </c>
      <c r="H152" s="2">
        <f t="shared" si="9"/>
        <v>-2.644217360833534E-3</v>
      </c>
      <c r="I152" s="5">
        <v>17534.794600000001</v>
      </c>
      <c r="J152" s="2">
        <f t="shared" si="10"/>
        <v>1.2790448238270207</v>
      </c>
      <c r="K152" s="5">
        <v>458809.73161999998</v>
      </c>
      <c r="L152" s="5">
        <v>425035.72963000002</v>
      </c>
      <c r="M152" s="2">
        <f t="shared" si="11"/>
        <v>-7.3612218011915642E-2</v>
      </c>
    </row>
    <row r="153" spans="1:13" x14ac:dyDescent="0.2">
      <c r="A153" s="1" t="s">
        <v>266</v>
      </c>
      <c r="B153" s="1" t="s">
        <v>53</v>
      </c>
      <c r="C153" s="5">
        <v>0</v>
      </c>
      <c r="D153" s="5">
        <v>0</v>
      </c>
      <c r="E153" s="2" t="str">
        <f t="shared" si="8"/>
        <v/>
      </c>
      <c r="F153" s="5">
        <v>68.789360000000002</v>
      </c>
      <c r="G153" s="5">
        <v>0.30671999999999999</v>
      </c>
      <c r="H153" s="2">
        <f t="shared" si="9"/>
        <v>-0.99554117090201155</v>
      </c>
      <c r="I153" s="5">
        <v>21.074770000000001</v>
      </c>
      <c r="J153" s="2">
        <f t="shared" si="10"/>
        <v>-0.98544610451264714</v>
      </c>
      <c r="K153" s="5">
        <v>428.37907000000001</v>
      </c>
      <c r="L153" s="5">
        <v>230.18432000000001</v>
      </c>
      <c r="M153" s="2">
        <f t="shared" si="11"/>
        <v>-0.46266207637081802</v>
      </c>
    </row>
    <row r="154" spans="1:13" x14ac:dyDescent="0.2">
      <c r="A154" s="1" t="s">
        <v>266</v>
      </c>
      <c r="B154" s="1" t="s">
        <v>52</v>
      </c>
      <c r="C154" s="5">
        <v>4.1862599999999999</v>
      </c>
      <c r="D154" s="5">
        <v>0</v>
      </c>
      <c r="E154" s="2">
        <f t="shared" si="8"/>
        <v>-1</v>
      </c>
      <c r="F154" s="5">
        <v>601.36694999999997</v>
      </c>
      <c r="G154" s="5">
        <v>258.62603000000001</v>
      </c>
      <c r="H154" s="2">
        <f t="shared" si="9"/>
        <v>-0.56993640904276499</v>
      </c>
      <c r="I154" s="5">
        <v>365.71764999999999</v>
      </c>
      <c r="J154" s="2">
        <f t="shared" si="10"/>
        <v>-0.29282595466748729</v>
      </c>
      <c r="K154" s="5">
        <v>17094.90063</v>
      </c>
      <c r="L154" s="5">
        <v>7176.4039400000001</v>
      </c>
      <c r="M154" s="2">
        <f t="shared" si="11"/>
        <v>-0.58020206754486403</v>
      </c>
    </row>
    <row r="155" spans="1:13" x14ac:dyDescent="0.2">
      <c r="A155" s="1" t="s">
        <v>266</v>
      </c>
      <c r="B155" s="1" t="s">
        <v>51</v>
      </c>
      <c r="C155" s="5">
        <v>0</v>
      </c>
      <c r="D155" s="5">
        <v>0</v>
      </c>
      <c r="E155" s="2" t="str">
        <f t="shared" si="8"/>
        <v/>
      </c>
      <c r="F155" s="5">
        <v>1496.0986399999999</v>
      </c>
      <c r="G155" s="5">
        <v>872.70402999999999</v>
      </c>
      <c r="H155" s="2">
        <f t="shared" si="9"/>
        <v>-0.41668015285409254</v>
      </c>
      <c r="I155" s="5">
        <v>720.82259999999997</v>
      </c>
      <c r="J155" s="2">
        <f t="shared" si="10"/>
        <v>0.21070569929411209</v>
      </c>
      <c r="K155" s="5">
        <v>16957.056349999999</v>
      </c>
      <c r="L155" s="5">
        <v>11772.80767</v>
      </c>
      <c r="M155" s="2">
        <f t="shared" si="11"/>
        <v>-0.30572810356910796</v>
      </c>
    </row>
    <row r="156" spans="1:13" x14ac:dyDescent="0.2">
      <c r="A156" s="1" t="s">
        <v>266</v>
      </c>
      <c r="B156" s="1" t="s">
        <v>50</v>
      </c>
      <c r="C156" s="5">
        <v>0</v>
      </c>
      <c r="D156" s="5">
        <v>0</v>
      </c>
      <c r="E156" s="2" t="str">
        <f t="shared" si="8"/>
        <v/>
      </c>
      <c r="F156" s="5">
        <v>1323.4771000000001</v>
      </c>
      <c r="G156" s="5">
        <v>404.86496</v>
      </c>
      <c r="H156" s="2">
        <f t="shared" si="9"/>
        <v>-0.69408993929702301</v>
      </c>
      <c r="I156" s="5">
        <v>762.05642</v>
      </c>
      <c r="J156" s="2">
        <f t="shared" si="10"/>
        <v>-0.4687204918501966</v>
      </c>
      <c r="K156" s="5">
        <v>9564.0600400000003</v>
      </c>
      <c r="L156" s="5">
        <v>9060.5589600000003</v>
      </c>
      <c r="M156" s="2">
        <f t="shared" si="11"/>
        <v>-5.2645119111987548E-2</v>
      </c>
    </row>
    <row r="157" spans="1:13" x14ac:dyDescent="0.2">
      <c r="A157" s="1" t="s">
        <v>266</v>
      </c>
      <c r="B157" s="1" t="s">
        <v>49</v>
      </c>
      <c r="C157" s="5">
        <v>0</v>
      </c>
      <c r="D157" s="5">
        <v>0</v>
      </c>
      <c r="E157" s="2" t="str">
        <f t="shared" si="8"/>
        <v/>
      </c>
      <c r="F157" s="5">
        <v>786.12724000000003</v>
      </c>
      <c r="G157" s="5">
        <v>1752.6496</v>
      </c>
      <c r="H157" s="2">
        <f t="shared" si="9"/>
        <v>1.2294731829926158</v>
      </c>
      <c r="I157" s="5">
        <v>1704.36195</v>
      </c>
      <c r="J157" s="2">
        <f t="shared" si="10"/>
        <v>2.8331804755439505E-2</v>
      </c>
      <c r="K157" s="5">
        <v>5168.9549299999999</v>
      </c>
      <c r="L157" s="5">
        <v>16486.938549999999</v>
      </c>
      <c r="M157" s="2">
        <f t="shared" si="11"/>
        <v>2.1896077201818431</v>
      </c>
    </row>
    <row r="158" spans="1:13" x14ac:dyDescent="0.2">
      <c r="A158" s="1" t="s">
        <v>266</v>
      </c>
      <c r="B158" s="1" t="s">
        <v>189</v>
      </c>
      <c r="C158" s="5">
        <v>0</v>
      </c>
      <c r="D158" s="5">
        <v>1078.5899999999999</v>
      </c>
      <c r="E158" s="2" t="str">
        <f t="shared" si="8"/>
        <v/>
      </c>
      <c r="F158" s="5">
        <v>0.80415999999999999</v>
      </c>
      <c r="G158" s="5">
        <v>1098.134</v>
      </c>
      <c r="H158" s="2">
        <f t="shared" si="9"/>
        <v>1364.5665539196179</v>
      </c>
      <c r="I158" s="5">
        <v>0</v>
      </c>
      <c r="J158" s="2" t="str">
        <f t="shared" si="10"/>
        <v/>
      </c>
      <c r="K158" s="5">
        <v>64.759270000000001</v>
      </c>
      <c r="L158" s="5">
        <v>1164.9979900000001</v>
      </c>
      <c r="M158" s="2">
        <f t="shared" si="11"/>
        <v>16.989671440088809</v>
      </c>
    </row>
    <row r="159" spans="1:13" x14ac:dyDescent="0.2">
      <c r="A159" s="1" t="s">
        <v>266</v>
      </c>
      <c r="B159" s="1" t="s">
        <v>48</v>
      </c>
      <c r="C159" s="5">
        <v>0</v>
      </c>
      <c r="D159" s="5">
        <v>0</v>
      </c>
      <c r="E159" s="2" t="str">
        <f t="shared" si="8"/>
        <v/>
      </c>
      <c r="F159" s="5">
        <v>1.5350000000000001E-2</v>
      </c>
      <c r="G159" s="5">
        <v>0</v>
      </c>
      <c r="H159" s="2">
        <f t="shared" si="9"/>
        <v>-1</v>
      </c>
      <c r="I159" s="5">
        <v>0</v>
      </c>
      <c r="J159" s="2" t="str">
        <f t="shared" si="10"/>
        <v/>
      </c>
      <c r="K159" s="5">
        <v>63.098039999999997</v>
      </c>
      <c r="L159" s="5">
        <v>0</v>
      </c>
      <c r="M159" s="2">
        <f t="shared" si="11"/>
        <v>-1</v>
      </c>
    </row>
    <row r="160" spans="1:13" x14ac:dyDescent="0.2">
      <c r="A160" s="1" t="s">
        <v>266</v>
      </c>
      <c r="B160" s="1" t="s">
        <v>47</v>
      </c>
      <c r="C160" s="5">
        <v>0</v>
      </c>
      <c r="D160" s="5">
        <v>3.9279000000000002</v>
      </c>
      <c r="E160" s="2" t="str">
        <f t="shared" si="8"/>
        <v/>
      </c>
      <c r="F160" s="5">
        <v>162.85225</v>
      </c>
      <c r="G160" s="5">
        <v>784.86963000000003</v>
      </c>
      <c r="H160" s="2">
        <f t="shared" si="9"/>
        <v>3.8195197180266165</v>
      </c>
      <c r="I160" s="5">
        <v>9.6897500000000001</v>
      </c>
      <c r="J160" s="2">
        <f t="shared" si="10"/>
        <v>79.99998761577956</v>
      </c>
      <c r="K160" s="5">
        <v>3844.8190399999999</v>
      </c>
      <c r="L160" s="5">
        <v>3405.43424</v>
      </c>
      <c r="M160" s="2">
        <f t="shared" si="11"/>
        <v>-0.11427970872720183</v>
      </c>
    </row>
    <row r="161" spans="1:13" x14ac:dyDescent="0.2">
      <c r="A161" s="1" t="s">
        <v>266</v>
      </c>
      <c r="B161" s="1" t="s">
        <v>46</v>
      </c>
      <c r="C161" s="5">
        <v>0</v>
      </c>
      <c r="D161" s="5">
        <v>60.6126</v>
      </c>
      <c r="E161" s="2" t="str">
        <f t="shared" si="8"/>
        <v/>
      </c>
      <c r="F161" s="5">
        <v>2775.21029</v>
      </c>
      <c r="G161" s="5">
        <v>2331.4340299999999</v>
      </c>
      <c r="H161" s="2">
        <f t="shared" si="9"/>
        <v>-0.15990725517236393</v>
      </c>
      <c r="I161" s="5">
        <v>7105.1031999999996</v>
      </c>
      <c r="J161" s="2">
        <f t="shared" si="10"/>
        <v>-0.67186486045691773</v>
      </c>
      <c r="K161" s="5">
        <v>48469.566010000002</v>
      </c>
      <c r="L161" s="5">
        <v>42459.77304</v>
      </c>
      <c r="M161" s="2">
        <f t="shared" si="11"/>
        <v>-0.12399106211844546</v>
      </c>
    </row>
    <row r="162" spans="1:13" x14ac:dyDescent="0.2">
      <c r="A162" s="1" t="s">
        <v>266</v>
      </c>
      <c r="B162" s="1" t="s">
        <v>188</v>
      </c>
      <c r="C162" s="5">
        <v>0</v>
      </c>
      <c r="D162" s="5">
        <v>20.7944</v>
      </c>
      <c r="E162" s="2" t="str">
        <f t="shared" si="8"/>
        <v/>
      </c>
      <c r="F162" s="5">
        <v>693.94560000000001</v>
      </c>
      <c r="G162" s="5">
        <v>1176.6934200000001</v>
      </c>
      <c r="H162" s="2">
        <f t="shared" si="9"/>
        <v>0.69565657596215047</v>
      </c>
      <c r="I162" s="5">
        <v>614.97244000000001</v>
      </c>
      <c r="J162" s="2">
        <f t="shared" si="10"/>
        <v>0.91340837973161859</v>
      </c>
      <c r="K162" s="5">
        <v>6572.5317400000004</v>
      </c>
      <c r="L162" s="5">
        <v>6553.6443799999997</v>
      </c>
      <c r="M162" s="2">
        <f t="shared" si="11"/>
        <v>-2.8736810634254484E-3</v>
      </c>
    </row>
    <row r="163" spans="1:13" x14ac:dyDescent="0.2">
      <c r="A163" s="1" t="s">
        <v>266</v>
      </c>
      <c r="B163" s="1" t="s">
        <v>45</v>
      </c>
      <c r="C163" s="5">
        <v>0</v>
      </c>
      <c r="D163" s="5">
        <v>125.91289999999999</v>
      </c>
      <c r="E163" s="2" t="str">
        <f t="shared" si="8"/>
        <v/>
      </c>
      <c r="F163" s="5">
        <v>1534.87373</v>
      </c>
      <c r="G163" s="5">
        <v>767.58614999999998</v>
      </c>
      <c r="H163" s="2">
        <f t="shared" si="9"/>
        <v>-0.49990273792750373</v>
      </c>
      <c r="I163" s="5">
        <v>1386.45092</v>
      </c>
      <c r="J163" s="2">
        <f t="shared" si="10"/>
        <v>-0.44636615769997834</v>
      </c>
      <c r="K163" s="5">
        <v>17382.428609999999</v>
      </c>
      <c r="L163" s="5">
        <v>25295.926640000001</v>
      </c>
      <c r="M163" s="2">
        <f t="shared" si="11"/>
        <v>0.45525848013248371</v>
      </c>
    </row>
    <row r="164" spans="1:13" x14ac:dyDescent="0.2">
      <c r="A164" s="1" t="s">
        <v>266</v>
      </c>
      <c r="B164" s="1" t="s">
        <v>187</v>
      </c>
      <c r="C164" s="5">
        <v>0</v>
      </c>
      <c r="D164" s="5">
        <v>0</v>
      </c>
      <c r="E164" s="2" t="str">
        <f t="shared" si="8"/>
        <v/>
      </c>
      <c r="F164" s="5">
        <v>0</v>
      </c>
      <c r="G164" s="5">
        <v>0</v>
      </c>
      <c r="H164" s="2" t="str">
        <f t="shared" si="9"/>
        <v/>
      </c>
      <c r="I164" s="5">
        <v>0</v>
      </c>
      <c r="J164" s="2" t="str">
        <f t="shared" si="10"/>
        <v/>
      </c>
      <c r="K164" s="5">
        <v>517.43611999999996</v>
      </c>
      <c r="L164" s="5">
        <v>154.38692</v>
      </c>
      <c r="M164" s="2">
        <f t="shared" si="11"/>
        <v>-0.70163095688024257</v>
      </c>
    </row>
    <row r="165" spans="1:13" x14ac:dyDescent="0.2">
      <c r="A165" s="1" t="s">
        <v>266</v>
      </c>
      <c r="B165" s="1" t="s">
        <v>44</v>
      </c>
      <c r="C165" s="5">
        <v>8.2412500000000009</v>
      </c>
      <c r="D165" s="5">
        <v>283.30709999999999</v>
      </c>
      <c r="E165" s="2">
        <f t="shared" si="8"/>
        <v>33.376714697406335</v>
      </c>
      <c r="F165" s="5">
        <v>3573.81556</v>
      </c>
      <c r="G165" s="5">
        <v>5930.6829799999996</v>
      </c>
      <c r="H165" s="2">
        <f t="shared" si="9"/>
        <v>0.65948210824847364</v>
      </c>
      <c r="I165" s="5">
        <v>3598.2802200000001</v>
      </c>
      <c r="J165" s="2">
        <f t="shared" si="10"/>
        <v>0.64819931116982299</v>
      </c>
      <c r="K165" s="5">
        <v>52396.56493</v>
      </c>
      <c r="L165" s="5">
        <v>33280.650280000002</v>
      </c>
      <c r="M165" s="2">
        <f t="shared" si="11"/>
        <v>-0.36483144793056954</v>
      </c>
    </row>
    <row r="166" spans="1:13" x14ac:dyDescent="0.2">
      <c r="A166" s="1" t="s">
        <v>266</v>
      </c>
      <c r="B166" s="1" t="s">
        <v>43</v>
      </c>
      <c r="C166" s="5">
        <v>0</v>
      </c>
      <c r="D166" s="5">
        <v>7.9790599999999996</v>
      </c>
      <c r="E166" s="2" t="str">
        <f t="shared" si="8"/>
        <v/>
      </c>
      <c r="F166" s="5">
        <v>1956.06314</v>
      </c>
      <c r="G166" s="5">
        <v>29570.778149999998</v>
      </c>
      <c r="H166" s="2">
        <f t="shared" si="9"/>
        <v>14.117496743995696</v>
      </c>
      <c r="I166" s="5">
        <v>28456.436180000001</v>
      </c>
      <c r="J166" s="2">
        <f t="shared" si="10"/>
        <v>3.9159575814458059E-2</v>
      </c>
      <c r="K166" s="5">
        <v>51466.101289999999</v>
      </c>
      <c r="L166" s="5">
        <v>90619.671709999995</v>
      </c>
      <c r="M166" s="2">
        <f t="shared" si="11"/>
        <v>0.76076425916504453</v>
      </c>
    </row>
    <row r="167" spans="1:13" x14ac:dyDescent="0.2">
      <c r="A167" s="1" t="s">
        <v>266</v>
      </c>
      <c r="B167" s="1" t="s">
        <v>42</v>
      </c>
      <c r="C167" s="5">
        <v>0</v>
      </c>
      <c r="D167" s="5">
        <v>21.295500000000001</v>
      </c>
      <c r="E167" s="2" t="str">
        <f t="shared" si="8"/>
        <v/>
      </c>
      <c r="F167" s="5">
        <v>5416.4080000000004</v>
      </c>
      <c r="G167" s="5">
        <v>6793.3110999999999</v>
      </c>
      <c r="H167" s="2">
        <f t="shared" si="9"/>
        <v>0.25420963487240988</v>
      </c>
      <c r="I167" s="5">
        <v>556.55490999999995</v>
      </c>
      <c r="J167" s="2">
        <f t="shared" si="10"/>
        <v>11.206003357332703</v>
      </c>
      <c r="K167" s="5">
        <v>80480.653630000001</v>
      </c>
      <c r="L167" s="5">
        <v>27764.54607</v>
      </c>
      <c r="M167" s="2">
        <f t="shared" si="11"/>
        <v>-0.65501589739014654</v>
      </c>
    </row>
    <row r="168" spans="1:13" x14ac:dyDescent="0.2">
      <c r="A168" s="1" t="s">
        <v>266</v>
      </c>
      <c r="B168" s="1" t="s">
        <v>41</v>
      </c>
      <c r="C168" s="5">
        <v>0</v>
      </c>
      <c r="D168" s="5">
        <v>0</v>
      </c>
      <c r="E168" s="2" t="str">
        <f t="shared" si="8"/>
        <v/>
      </c>
      <c r="F168" s="5">
        <v>0</v>
      </c>
      <c r="G168" s="5">
        <v>0</v>
      </c>
      <c r="H168" s="2" t="str">
        <f t="shared" si="9"/>
        <v/>
      </c>
      <c r="I168" s="5">
        <v>0.47921999999999998</v>
      </c>
      <c r="J168" s="2">
        <f t="shared" si="10"/>
        <v>-1</v>
      </c>
      <c r="K168" s="5">
        <v>630.52813000000003</v>
      </c>
      <c r="L168" s="5">
        <v>600.43912</v>
      </c>
      <c r="M168" s="2">
        <f t="shared" si="11"/>
        <v>-4.7720329305530051E-2</v>
      </c>
    </row>
    <row r="169" spans="1:13" x14ac:dyDescent="0.2">
      <c r="A169" s="1" t="s">
        <v>266</v>
      </c>
      <c r="B169" s="1" t="s">
        <v>40</v>
      </c>
      <c r="C169" s="5">
        <v>0</v>
      </c>
      <c r="D169" s="5">
        <v>0</v>
      </c>
      <c r="E169" s="2" t="str">
        <f t="shared" si="8"/>
        <v/>
      </c>
      <c r="F169" s="5">
        <v>2660.7290899999998</v>
      </c>
      <c r="G169" s="5">
        <v>2727.8723500000001</v>
      </c>
      <c r="H169" s="2">
        <f t="shared" si="9"/>
        <v>2.5234910330536708E-2</v>
      </c>
      <c r="I169" s="5">
        <v>2525.2931400000002</v>
      </c>
      <c r="J169" s="2">
        <f t="shared" si="10"/>
        <v>8.0220076945205498E-2</v>
      </c>
      <c r="K169" s="5">
        <v>20014.594089999999</v>
      </c>
      <c r="L169" s="5">
        <v>21201.408039999998</v>
      </c>
      <c r="M169" s="2">
        <f t="shared" si="11"/>
        <v>5.9297427900022903E-2</v>
      </c>
    </row>
    <row r="170" spans="1:13" x14ac:dyDescent="0.2">
      <c r="A170" s="1" t="s">
        <v>266</v>
      </c>
      <c r="B170" s="1" t="s">
        <v>39</v>
      </c>
      <c r="C170" s="5">
        <v>0</v>
      </c>
      <c r="D170" s="5">
        <v>36.561399999999999</v>
      </c>
      <c r="E170" s="2" t="str">
        <f t="shared" si="8"/>
        <v/>
      </c>
      <c r="F170" s="5">
        <v>2996.5191399999999</v>
      </c>
      <c r="G170" s="5">
        <v>13076.917149999999</v>
      </c>
      <c r="H170" s="2">
        <f t="shared" si="9"/>
        <v>3.364035916019545</v>
      </c>
      <c r="I170" s="5">
        <v>38952.889869999999</v>
      </c>
      <c r="J170" s="2">
        <f t="shared" si="10"/>
        <v>-0.66428890915045224</v>
      </c>
      <c r="K170" s="5">
        <v>58582.746800000001</v>
      </c>
      <c r="L170" s="5">
        <v>99919.448149999997</v>
      </c>
      <c r="M170" s="2">
        <f t="shared" si="11"/>
        <v>0.7056122085077785</v>
      </c>
    </row>
    <row r="171" spans="1:13" x14ac:dyDescent="0.2">
      <c r="A171" s="1" t="s">
        <v>266</v>
      </c>
      <c r="B171" s="1" t="s">
        <v>38</v>
      </c>
      <c r="C171" s="5">
        <v>83.875709999999998</v>
      </c>
      <c r="D171" s="5">
        <v>138.65942999999999</v>
      </c>
      <c r="E171" s="2">
        <f t="shared" si="8"/>
        <v>0.6531535768817931</v>
      </c>
      <c r="F171" s="5">
        <v>9339.7027799999996</v>
      </c>
      <c r="G171" s="5">
        <v>17750.790590000001</v>
      </c>
      <c r="H171" s="2">
        <f t="shared" si="9"/>
        <v>0.90057339169416273</v>
      </c>
      <c r="I171" s="5">
        <v>10953.43015</v>
      </c>
      <c r="J171" s="2">
        <f t="shared" si="10"/>
        <v>0.62056911368535994</v>
      </c>
      <c r="K171" s="5">
        <v>120366.62381</v>
      </c>
      <c r="L171" s="5">
        <v>112948.80518</v>
      </c>
      <c r="M171" s="2">
        <f t="shared" si="11"/>
        <v>-6.1626872925414244E-2</v>
      </c>
    </row>
    <row r="172" spans="1:13" x14ac:dyDescent="0.2">
      <c r="A172" s="1" t="s">
        <v>266</v>
      </c>
      <c r="B172" s="1" t="s">
        <v>166</v>
      </c>
      <c r="C172" s="5">
        <v>0</v>
      </c>
      <c r="D172" s="5">
        <v>56.485779999999998</v>
      </c>
      <c r="E172" s="2" t="str">
        <f t="shared" si="8"/>
        <v/>
      </c>
      <c r="F172" s="5">
        <v>7344.7905700000001</v>
      </c>
      <c r="G172" s="5">
        <v>6049.8317900000002</v>
      </c>
      <c r="H172" s="2">
        <f t="shared" si="9"/>
        <v>-0.17630983043809234</v>
      </c>
      <c r="I172" s="5">
        <v>8102.3529600000002</v>
      </c>
      <c r="J172" s="2">
        <f t="shared" si="10"/>
        <v>-0.25332408747594226</v>
      </c>
      <c r="K172" s="5">
        <v>189372.01491999999</v>
      </c>
      <c r="L172" s="5">
        <v>97960.053899999999</v>
      </c>
      <c r="M172" s="2">
        <f t="shared" si="11"/>
        <v>-0.48271103340489285</v>
      </c>
    </row>
    <row r="173" spans="1:13" x14ac:dyDescent="0.2">
      <c r="A173" s="1" t="s">
        <v>266</v>
      </c>
      <c r="B173" s="1" t="s">
        <v>37</v>
      </c>
      <c r="C173" s="5">
        <v>1846.84446</v>
      </c>
      <c r="D173" s="5">
        <v>6571.6525700000002</v>
      </c>
      <c r="E173" s="2">
        <f t="shared" si="8"/>
        <v>2.5583140390718122</v>
      </c>
      <c r="F173" s="5">
        <v>48597.953549999998</v>
      </c>
      <c r="G173" s="5">
        <v>53869.261500000001</v>
      </c>
      <c r="H173" s="2">
        <f t="shared" si="9"/>
        <v>0.10846769390354294</v>
      </c>
      <c r="I173" s="5">
        <v>40176.55586</v>
      </c>
      <c r="J173" s="2">
        <f t="shared" si="10"/>
        <v>0.34081332625210248</v>
      </c>
      <c r="K173" s="5">
        <v>598495.33961999998</v>
      </c>
      <c r="L173" s="5">
        <v>502057.32728999999</v>
      </c>
      <c r="M173" s="2">
        <f t="shared" si="11"/>
        <v>-0.16113410739544098</v>
      </c>
    </row>
    <row r="174" spans="1:13" x14ac:dyDescent="0.2">
      <c r="A174" s="1" t="s">
        <v>266</v>
      </c>
      <c r="B174" s="1" t="s">
        <v>36</v>
      </c>
      <c r="C174" s="5">
        <v>0</v>
      </c>
      <c r="D174" s="5">
        <v>0</v>
      </c>
      <c r="E174" s="2" t="str">
        <f t="shared" si="8"/>
        <v/>
      </c>
      <c r="F174" s="5">
        <v>140.20461</v>
      </c>
      <c r="G174" s="5">
        <v>441.11180999999999</v>
      </c>
      <c r="H174" s="2">
        <f t="shared" si="9"/>
        <v>2.1462004708689677</v>
      </c>
      <c r="I174" s="5">
        <v>131.87398999999999</v>
      </c>
      <c r="J174" s="2">
        <f t="shared" si="10"/>
        <v>2.3449492959149869</v>
      </c>
      <c r="K174" s="5">
        <v>5259.9206899999999</v>
      </c>
      <c r="L174" s="5">
        <v>1042.59736</v>
      </c>
      <c r="M174" s="2">
        <f t="shared" si="11"/>
        <v>-0.80178458546301767</v>
      </c>
    </row>
    <row r="175" spans="1:13" x14ac:dyDescent="0.2">
      <c r="A175" s="1" t="s">
        <v>266</v>
      </c>
      <c r="B175" s="1" t="s">
        <v>35</v>
      </c>
      <c r="C175" s="5">
        <v>70.147069999999999</v>
      </c>
      <c r="D175" s="5">
        <v>1352.22874</v>
      </c>
      <c r="E175" s="2">
        <f t="shared" si="8"/>
        <v>18.277052341601724</v>
      </c>
      <c r="F175" s="5">
        <v>5372.61852</v>
      </c>
      <c r="G175" s="5">
        <v>9417.2031499999994</v>
      </c>
      <c r="H175" s="2">
        <f t="shared" si="9"/>
        <v>0.75281440789881349</v>
      </c>
      <c r="I175" s="5">
        <v>10401.14493</v>
      </c>
      <c r="J175" s="2">
        <f t="shared" si="10"/>
        <v>-9.4599372148158389E-2</v>
      </c>
      <c r="K175" s="5">
        <v>67589.416549999994</v>
      </c>
      <c r="L175" s="5">
        <v>89041.859930000006</v>
      </c>
      <c r="M175" s="2">
        <f t="shared" si="11"/>
        <v>0.31739352808483456</v>
      </c>
    </row>
    <row r="176" spans="1:13" x14ac:dyDescent="0.2">
      <c r="A176" s="1" t="s">
        <v>266</v>
      </c>
      <c r="B176" s="1" t="s">
        <v>225</v>
      </c>
      <c r="C176" s="5">
        <v>0</v>
      </c>
      <c r="D176" s="5">
        <v>0</v>
      </c>
      <c r="E176" s="2" t="str">
        <f t="shared" si="8"/>
        <v/>
      </c>
      <c r="F176" s="5">
        <v>0</v>
      </c>
      <c r="G176" s="5">
        <v>0</v>
      </c>
      <c r="H176" s="2" t="str">
        <f t="shared" si="9"/>
        <v/>
      </c>
      <c r="I176" s="5">
        <v>0</v>
      </c>
      <c r="J176" s="2" t="str">
        <f t="shared" si="10"/>
        <v/>
      </c>
      <c r="K176" s="5">
        <v>55.320650000000001</v>
      </c>
      <c r="L176" s="5">
        <v>0</v>
      </c>
      <c r="M176" s="2">
        <f t="shared" si="11"/>
        <v>-1</v>
      </c>
    </row>
    <row r="177" spans="1:13" x14ac:dyDescent="0.2">
      <c r="A177" s="1" t="s">
        <v>266</v>
      </c>
      <c r="B177" s="1" t="s">
        <v>234</v>
      </c>
      <c r="C177" s="5">
        <v>0</v>
      </c>
      <c r="D177" s="5">
        <v>10.747</v>
      </c>
      <c r="E177" s="2" t="str">
        <f t="shared" si="8"/>
        <v/>
      </c>
      <c r="F177" s="5">
        <v>3.7364199999999999</v>
      </c>
      <c r="G177" s="5">
        <v>11.123060000000001</v>
      </c>
      <c r="H177" s="2">
        <f t="shared" si="9"/>
        <v>1.9769297884070851</v>
      </c>
      <c r="I177" s="5">
        <v>3.1796000000000002</v>
      </c>
      <c r="J177" s="2">
        <f t="shared" si="10"/>
        <v>2.498257642470751</v>
      </c>
      <c r="K177" s="5">
        <v>96.523009999999999</v>
      </c>
      <c r="L177" s="5">
        <v>179.76310000000001</v>
      </c>
      <c r="M177" s="2">
        <f t="shared" si="11"/>
        <v>0.86238597408017026</v>
      </c>
    </row>
    <row r="178" spans="1:13" x14ac:dyDescent="0.2">
      <c r="A178" s="1" t="s">
        <v>266</v>
      </c>
      <c r="B178" s="1" t="s">
        <v>186</v>
      </c>
      <c r="C178" s="5">
        <v>0</v>
      </c>
      <c r="D178" s="5">
        <v>0</v>
      </c>
      <c r="E178" s="2" t="str">
        <f t="shared" si="8"/>
        <v/>
      </c>
      <c r="F178" s="5">
        <v>0</v>
      </c>
      <c r="G178" s="5">
        <v>0</v>
      </c>
      <c r="H178" s="2" t="str">
        <f t="shared" si="9"/>
        <v/>
      </c>
      <c r="I178" s="5">
        <v>0</v>
      </c>
      <c r="J178" s="2" t="str">
        <f t="shared" si="10"/>
        <v/>
      </c>
      <c r="K178" s="5">
        <v>382.26062999999999</v>
      </c>
      <c r="L178" s="5">
        <v>337.71584999999999</v>
      </c>
      <c r="M178" s="2">
        <f t="shared" si="11"/>
        <v>-0.11652986602360804</v>
      </c>
    </row>
    <row r="179" spans="1:13" x14ac:dyDescent="0.2">
      <c r="A179" s="1" t="s">
        <v>266</v>
      </c>
      <c r="B179" s="1" t="s">
        <v>34</v>
      </c>
      <c r="C179" s="5">
        <v>0</v>
      </c>
      <c r="D179" s="5">
        <v>0.45</v>
      </c>
      <c r="E179" s="2" t="str">
        <f t="shared" si="8"/>
        <v/>
      </c>
      <c r="F179" s="5">
        <v>7745.4761099999996</v>
      </c>
      <c r="G179" s="5">
        <v>6795.2497000000003</v>
      </c>
      <c r="H179" s="2">
        <f t="shared" si="9"/>
        <v>-0.1226814719334276</v>
      </c>
      <c r="I179" s="5">
        <v>20760.053950000001</v>
      </c>
      <c r="J179" s="2">
        <f t="shared" si="10"/>
        <v>-0.67267668396401259</v>
      </c>
      <c r="K179" s="5">
        <v>102155.55597</v>
      </c>
      <c r="L179" s="5">
        <v>104520.07451999999</v>
      </c>
      <c r="M179" s="2">
        <f t="shared" si="11"/>
        <v>2.3146255018125395E-2</v>
      </c>
    </row>
    <row r="180" spans="1:13" x14ac:dyDescent="0.2">
      <c r="A180" s="1" t="s">
        <v>266</v>
      </c>
      <c r="B180" s="1" t="s">
        <v>33</v>
      </c>
      <c r="C180" s="5">
        <v>0</v>
      </c>
      <c r="D180" s="5">
        <v>0</v>
      </c>
      <c r="E180" s="2" t="str">
        <f t="shared" si="8"/>
        <v/>
      </c>
      <c r="F180" s="5">
        <v>191.14816999999999</v>
      </c>
      <c r="G180" s="5">
        <v>68.138639999999995</v>
      </c>
      <c r="H180" s="2">
        <f t="shared" si="9"/>
        <v>-0.6435297287962527</v>
      </c>
      <c r="I180" s="5">
        <v>138.83412000000001</v>
      </c>
      <c r="J180" s="2">
        <f t="shared" si="10"/>
        <v>-0.50920825514650159</v>
      </c>
      <c r="K180" s="5">
        <v>3554.7829000000002</v>
      </c>
      <c r="L180" s="5">
        <v>3863.15778</v>
      </c>
      <c r="M180" s="2">
        <f t="shared" si="11"/>
        <v>8.6749286433216444E-2</v>
      </c>
    </row>
    <row r="181" spans="1:13" x14ac:dyDescent="0.2">
      <c r="A181" s="1" t="s">
        <v>266</v>
      </c>
      <c r="B181" s="1" t="s">
        <v>32</v>
      </c>
      <c r="C181" s="5">
        <v>93.208399999999997</v>
      </c>
      <c r="D181" s="5">
        <v>319.34737999999999</v>
      </c>
      <c r="E181" s="2">
        <f t="shared" si="8"/>
        <v>2.4261652383261594</v>
      </c>
      <c r="F181" s="5">
        <v>7415.70856</v>
      </c>
      <c r="G181" s="5">
        <v>9656.0516299999999</v>
      </c>
      <c r="H181" s="2">
        <f t="shared" si="9"/>
        <v>0.30210775570176929</v>
      </c>
      <c r="I181" s="5">
        <v>8252.6839999999993</v>
      </c>
      <c r="J181" s="2">
        <f t="shared" si="10"/>
        <v>0.17004984439001913</v>
      </c>
      <c r="K181" s="5">
        <v>51712.792889999997</v>
      </c>
      <c r="L181" s="5">
        <v>80532.267860000007</v>
      </c>
      <c r="M181" s="2">
        <f t="shared" si="11"/>
        <v>0.55729875257951877</v>
      </c>
    </row>
    <row r="182" spans="1:13" x14ac:dyDescent="0.2">
      <c r="A182" s="1" t="s">
        <v>266</v>
      </c>
      <c r="B182" s="1" t="s">
        <v>31</v>
      </c>
      <c r="C182" s="5">
        <v>0</v>
      </c>
      <c r="D182" s="5">
        <v>287.04809999999998</v>
      </c>
      <c r="E182" s="2" t="str">
        <f t="shared" si="8"/>
        <v/>
      </c>
      <c r="F182" s="5">
        <v>1499.2133899999999</v>
      </c>
      <c r="G182" s="5">
        <v>1215.03673</v>
      </c>
      <c r="H182" s="2">
        <f t="shared" si="9"/>
        <v>-0.1895505082168456</v>
      </c>
      <c r="I182" s="5">
        <v>2992.5352699999999</v>
      </c>
      <c r="J182" s="2">
        <f t="shared" si="10"/>
        <v>-0.59397747382272281</v>
      </c>
      <c r="K182" s="5">
        <v>17734.026389999999</v>
      </c>
      <c r="L182" s="5">
        <v>21466.243190000001</v>
      </c>
      <c r="M182" s="2">
        <f t="shared" si="11"/>
        <v>0.21045512834606783</v>
      </c>
    </row>
    <row r="183" spans="1:13" x14ac:dyDescent="0.2">
      <c r="A183" s="1" t="s">
        <v>266</v>
      </c>
      <c r="B183" s="1" t="s">
        <v>30</v>
      </c>
      <c r="C183" s="5">
        <v>0</v>
      </c>
      <c r="D183" s="5">
        <v>29.56541</v>
      </c>
      <c r="E183" s="2" t="str">
        <f t="shared" si="8"/>
        <v/>
      </c>
      <c r="F183" s="5">
        <v>24068.52692</v>
      </c>
      <c r="G183" s="5">
        <v>462.84019000000001</v>
      </c>
      <c r="H183" s="2">
        <f t="shared" si="9"/>
        <v>-0.98076989956475491</v>
      </c>
      <c r="I183" s="5">
        <v>565.1191</v>
      </c>
      <c r="J183" s="2">
        <f t="shared" si="10"/>
        <v>-0.18098646816219799</v>
      </c>
      <c r="K183" s="5">
        <v>330167.60703000001</v>
      </c>
      <c r="L183" s="5">
        <v>123552.38983</v>
      </c>
      <c r="M183" s="2">
        <f t="shared" si="11"/>
        <v>-0.6257888805585532</v>
      </c>
    </row>
    <row r="184" spans="1:13" x14ac:dyDescent="0.2">
      <c r="A184" s="1" t="s">
        <v>266</v>
      </c>
      <c r="B184" s="1" t="s">
        <v>165</v>
      </c>
      <c r="C184" s="5">
        <v>0</v>
      </c>
      <c r="D184" s="5">
        <v>56.191119999999998</v>
      </c>
      <c r="E184" s="2" t="str">
        <f t="shared" si="8"/>
        <v/>
      </c>
      <c r="F184" s="5">
        <v>3037.4526900000001</v>
      </c>
      <c r="G184" s="5">
        <v>1963.7997</v>
      </c>
      <c r="H184" s="2">
        <f t="shared" si="9"/>
        <v>-0.35347151036614166</v>
      </c>
      <c r="I184" s="5">
        <v>1846.3300400000001</v>
      </c>
      <c r="J184" s="2">
        <f t="shared" si="10"/>
        <v>6.3623327062370727E-2</v>
      </c>
      <c r="K184" s="5">
        <v>44013.48674</v>
      </c>
      <c r="L184" s="5">
        <v>24738.859670000002</v>
      </c>
      <c r="M184" s="2">
        <f t="shared" si="11"/>
        <v>-0.43792547461328435</v>
      </c>
    </row>
    <row r="185" spans="1:13" x14ac:dyDescent="0.2">
      <c r="A185" s="1" t="s">
        <v>266</v>
      </c>
      <c r="B185" s="1" t="s">
        <v>29</v>
      </c>
      <c r="C185" s="5">
        <v>0.17093</v>
      </c>
      <c r="D185" s="5">
        <v>105.87774</v>
      </c>
      <c r="E185" s="2">
        <f t="shared" si="8"/>
        <v>618.42163458725793</v>
      </c>
      <c r="F185" s="5">
        <v>1494.35824</v>
      </c>
      <c r="G185" s="5">
        <v>3485.9228899999998</v>
      </c>
      <c r="H185" s="2">
        <f t="shared" si="9"/>
        <v>1.3327223664922543</v>
      </c>
      <c r="I185" s="5">
        <v>1704.28487</v>
      </c>
      <c r="J185" s="2">
        <f t="shared" si="10"/>
        <v>1.0453874533310854</v>
      </c>
      <c r="K185" s="5">
        <v>34337.705260000002</v>
      </c>
      <c r="L185" s="5">
        <v>22544.511569999999</v>
      </c>
      <c r="M185" s="2">
        <f t="shared" si="11"/>
        <v>-0.34344734456492343</v>
      </c>
    </row>
    <row r="186" spans="1:13" x14ac:dyDescent="0.2">
      <c r="A186" s="1" t="s">
        <v>266</v>
      </c>
      <c r="B186" s="1" t="s">
        <v>233</v>
      </c>
      <c r="C186" s="5">
        <v>0</v>
      </c>
      <c r="D186" s="5">
        <v>0</v>
      </c>
      <c r="E186" s="2" t="str">
        <f t="shared" si="8"/>
        <v/>
      </c>
      <c r="F186" s="5">
        <v>0</v>
      </c>
      <c r="G186" s="5">
        <v>0</v>
      </c>
      <c r="H186" s="2" t="str">
        <f t="shared" si="9"/>
        <v/>
      </c>
      <c r="I186" s="5">
        <v>0</v>
      </c>
      <c r="J186" s="2" t="str">
        <f t="shared" si="10"/>
        <v/>
      </c>
      <c r="K186" s="5">
        <v>28.773980000000002</v>
      </c>
      <c r="L186" s="5">
        <v>46.961460000000002</v>
      </c>
      <c r="M186" s="2">
        <f t="shared" si="11"/>
        <v>0.63208078965787839</v>
      </c>
    </row>
    <row r="187" spans="1:13" x14ac:dyDescent="0.2">
      <c r="A187" s="1" t="s">
        <v>266</v>
      </c>
      <c r="B187" s="1" t="s">
        <v>28</v>
      </c>
      <c r="C187" s="5">
        <v>0</v>
      </c>
      <c r="D187" s="5">
        <v>228.06217000000001</v>
      </c>
      <c r="E187" s="2" t="str">
        <f t="shared" si="8"/>
        <v/>
      </c>
      <c r="F187" s="5">
        <v>2681.39959</v>
      </c>
      <c r="G187" s="5">
        <v>1218.9782</v>
      </c>
      <c r="H187" s="2">
        <f t="shared" si="9"/>
        <v>-0.54539479884085451</v>
      </c>
      <c r="I187" s="5">
        <v>2525.2991999999999</v>
      </c>
      <c r="J187" s="2">
        <f t="shared" si="10"/>
        <v>-0.51729355475976857</v>
      </c>
      <c r="K187" s="5">
        <v>30921.177220000001</v>
      </c>
      <c r="L187" s="5">
        <v>19855.055039999999</v>
      </c>
      <c r="M187" s="2">
        <f t="shared" si="11"/>
        <v>-0.35788165829735519</v>
      </c>
    </row>
    <row r="188" spans="1:13" x14ac:dyDescent="0.2">
      <c r="A188" s="1" t="s">
        <v>266</v>
      </c>
      <c r="B188" s="1" t="s">
        <v>27</v>
      </c>
      <c r="C188" s="5">
        <v>0</v>
      </c>
      <c r="D188" s="5">
        <v>0</v>
      </c>
      <c r="E188" s="2" t="str">
        <f t="shared" si="8"/>
        <v/>
      </c>
      <c r="F188" s="5">
        <v>515.90909999999997</v>
      </c>
      <c r="G188" s="5">
        <v>460.27480000000003</v>
      </c>
      <c r="H188" s="2">
        <f t="shared" si="9"/>
        <v>-0.10783740779141116</v>
      </c>
      <c r="I188" s="5">
        <v>112.55840999999999</v>
      </c>
      <c r="J188" s="2">
        <f t="shared" si="10"/>
        <v>3.0892084385342686</v>
      </c>
      <c r="K188" s="5">
        <v>4920.9489199999998</v>
      </c>
      <c r="L188" s="5">
        <v>3850.9783400000001</v>
      </c>
      <c r="M188" s="2">
        <f t="shared" si="11"/>
        <v>-0.21743175907625556</v>
      </c>
    </row>
    <row r="189" spans="1:13" x14ac:dyDescent="0.2">
      <c r="A189" s="1" t="s">
        <v>266</v>
      </c>
      <c r="B189" s="1" t="s">
        <v>185</v>
      </c>
      <c r="C189" s="5">
        <v>0</v>
      </c>
      <c r="D189" s="5">
        <v>0</v>
      </c>
      <c r="E189" s="2" t="str">
        <f t="shared" si="8"/>
        <v/>
      </c>
      <c r="F189" s="5">
        <v>0</v>
      </c>
      <c r="G189" s="5">
        <v>2.91222</v>
      </c>
      <c r="H189" s="2" t="str">
        <f t="shared" si="9"/>
        <v/>
      </c>
      <c r="I189" s="5">
        <v>216.55425</v>
      </c>
      <c r="J189" s="2">
        <f t="shared" si="10"/>
        <v>-0.98655200717603098</v>
      </c>
      <c r="K189" s="5">
        <v>0</v>
      </c>
      <c r="L189" s="5">
        <v>222.40787</v>
      </c>
      <c r="M189" s="2" t="str">
        <f t="shared" si="11"/>
        <v/>
      </c>
    </row>
    <row r="190" spans="1:13" x14ac:dyDescent="0.2">
      <c r="A190" s="1" t="s">
        <v>266</v>
      </c>
      <c r="B190" s="1" t="s">
        <v>184</v>
      </c>
      <c r="C190" s="5">
        <v>0</v>
      </c>
      <c r="D190" s="5">
        <v>0</v>
      </c>
      <c r="E190" s="2" t="str">
        <f t="shared" si="8"/>
        <v/>
      </c>
      <c r="F190" s="5">
        <v>37.694749999999999</v>
      </c>
      <c r="G190" s="5">
        <v>23.211359999999999</v>
      </c>
      <c r="H190" s="2">
        <f t="shared" si="9"/>
        <v>-0.38422830765557536</v>
      </c>
      <c r="I190" s="5">
        <v>206.48876999999999</v>
      </c>
      <c r="J190" s="2">
        <f t="shared" si="10"/>
        <v>-0.88759020647950981</v>
      </c>
      <c r="K190" s="5">
        <v>1912.4264700000001</v>
      </c>
      <c r="L190" s="5">
        <v>1282.41463</v>
      </c>
      <c r="M190" s="2">
        <f t="shared" si="11"/>
        <v>-0.32943062119402688</v>
      </c>
    </row>
    <row r="191" spans="1:13" x14ac:dyDescent="0.2">
      <c r="A191" s="1" t="s">
        <v>266</v>
      </c>
      <c r="B191" s="1" t="s">
        <v>25</v>
      </c>
      <c r="C191" s="5">
        <v>0</v>
      </c>
      <c r="D191" s="5">
        <v>0</v>
      </c>
      <c r="E191" s="2" t="str">
        <f t="shared" si="8"/>
        <v/>
      </c>
      <c r="F191" s="5">
        <v>227.49600000000001</v>
      </c>
      <c r="G191" s="5">
        <v>40.943390000000001</v>
      </c>
      <c r="H191" s="2">
        <f t="shared" si="9"/>
        <v>-0.82002589056510877</v>
      </c>
      <c r="I191" s="5">
        <v>28.237300000000001</v>
      </c>
      <c r="J191" s="2">
        <f t="shared" si="10"/>
        <v>0.44997538716520347</v>
      </c>
      <c r="K191" s="5">
        <v>690.92154000000005</v>
      </c>
      <c r="L191" s="5">
        <v>961.90075000000002</v>
      </c>
      <c r="M191" s="2">
        <f t="shared" si="11"/>
        <v>0.39219968449673748</v>
      </c>
    </row>
    <row r="192" spans="1:13" x14ac:dyDescent="0.2">
      <c r="A192" s="1" t="s">
        <v>266</v>
      </c>
      <c r="B192" s="1" t="s">
        <v>24</v>
      </c>
      <c r="C192" s="5">
        <v>0</v>
      </c>
      <c r="D192" s="5">
        <v>29.346900000000002</v>
      </c>
      <c r="E192" s="2" t="str">
        <f t="shared" si="8"/>
        <v/>
      </c>
      <c r="F192" s="5">
        <v>1255.1869799999999</v>
      </c>
      <c r="G192" s="5">
        <v>1129.96613</v>
      </c>
      <c r="H192" s="2">
        <f t="shared" si="9"/>
        <v>-9.9762706270264179E-2</v>
      </c>
      <c r="I192" s="5">
        <v>2028.1119000000001</v>
      </c>
      <c r="J192" s="2">
        <f t="shared" si="10"/>
        <v>-0.44284823238796633</v>
      </c>
      <c r="K192" s="5">
        <v>15510.24058</v>
      </c>
      <c r="L192" s="5">
        <v>25171.88939</v>
      </c>
      <c r="M192" s="2">
        <f t="shared" si="11"/>
        <v>0.62292062848196017</v>
      </c>
    </row>
    <row r="193" spans="1:13" x14ac:dyDescent="0.2">
      <c r="A193" s="1" t="s">
        <v>266</v>
      </c>
      <c r="B193" s="1" t="s">
        <v>172</v>
      </c>
      <c r="C193" s="5">
        <v>0</v>
      </c>
      <c r="D193" s="5">
        <v>0</v>
      </c>
      <c r="E193" s="2" t="str">
        <f t="shared" si="8"/>
        <v/>
      </c>
      <c r="F193" s="5">
        <v>47.716250000000002</v>
      </c>
      <c r="G193" s="5">
        <v>498.14729</v>
      </c>
      <c r="H193" s="2">
        <f t="shared" si="9"/>
        <v>9.4397828831896877</v>
      </c>
      <c r="I193" s="5">
        <v>141.0498</v>
      </c>
      <c r="J193" s="2">
        <f t="shared" si="10"/>
        <v>2.5317121328778911</v>
      </c>
      <c r="K193" s="5">
        <v>2833.4198799999999</v>
      </c>
      <c r="L193" s="5">
        <v>5210.8356400000002</v>
      </c>
      <c r="M193" s="2">
        <f t="shared" si="11"/>
        <v>0.83906228539626126</v>
      </c>
    </row>
    <row r="194" spans="1:13" x14ac:dyDescent="0.2">
      <c r="A194" s="1" t="s">
        <v>266</v>
      </c>
      <c r="B194" s="1" t="s">
        <v>23</v>
      </c>
      <c r="C194" s="5">
        <v>59.941240000000001</v>
      </c>
      <c r="D194" s="5">
        <v>452.47165000000001</v>
      </c>
      <c r="E194" s="2">
        <f t="shared" si="8"/>
        <v>6.5485867492898047</v>
      </c>
      <c r="F194" s="5">
        <v>4904.1066799999999</v>
      </c>
      <c r="G194" s="5">
        <v>9999.8435100000006</v>
      </c>
      <c r="H194" s="2">
        <f t="shared" si="9"/>
        <v>1.0390754448269877</v>
      </c>
      <c r="I194" s="5">
        <v>8909.3279700000003</v>
      </c>
      <c r="J194" s="2">
        <f t="shared" si="10"/>
        <v>0.12240154854238683</v>
      </c>
      <c r="K194" s="5">
        <v>37119.037300000004</v>
      </c>
      <c r="L194" s="5">
        <v>59926.154069999997</v>
      </c>
      <c r="M194" s="2">
        <f t="shared" si="11"/>
        <v>0.61443179643023749</v>
      </c>
    </row>
    <row r="195" spans="1:13" x14ac:dyDescent="0.2">
      <c r="A195" s="1" t="s">
        <v>266</v>
      </c>
      <c r="B195" s="1" t="s">
        <v>22</v>
      </c>
      <c r="C195" s="5">
        <v>0</v>
      </c>
      <c r="D195" s="5">
        <v>363.43004999999999</v>
      </c>
      <c r="E195" s="2" t="str">
        <f t="shared" si="8"/>
        <v/>
      </c>
      <c r="F195" s="5">
        <v>10052.08179</v>
      </c>
      <c r="G195" s="5">
        <v>4605.9913900000001</v>
      </c>
      <c r="H195" s="2">
        <f t="shared" si="9"/>
        <v>-0.54178731468519015</v>
      </c>
      <c r="I195" s="5">
        <v>10730.962320000001</v>
      </c>
      <c r="J195" s="2">
        <f t="shared" si="10"/>
        <v>-0.57077555091070342</v>
      </c>
      <c r="K195" s="5">
        <v>194895.01553999999</v>
      </c>
      <c r="L195" s="5">
        <v>141498.84585000001</v>
      </c>
      <c r="M195" s="2">
        <f t="shared" si="11"/>
        <v>-0.27397401386615261</v>
      </c>
    </row>
    <row r="196" spans="1:13" x14ac:dyDescent="0.2">
      <c r="A196" s="1" t="s">
        <v>266</v>
      </c>
      <c r="B196" s="1" t="s">
        <v>232</v>
      </c>
      <c r="C196" s="5">
        <v>0</v>
      </c>
      <c r="D196" s="5">
        <v>0</v>
      </c>
      <c r="E196" s="2" t="str">
        <f t="shared" si="8"/>
        <v/>
      </c>
      <c r="F196" s="5">
        <v>0</v>
      </c>
      <c r="G196" s="5">
        <v>0</v>
      </c>
      <c r="H196" s="2" t="str">
        <f t="shared" si="9"/>
        <v/>
      </c>
      <c r="I196" s="5">
        <v>3.91323</v>
      </c>
      <c r="J196" s="2">
        <f t="shared" si="10"/>
        <v>-1</v>
      </c>
      <c r="K196" s="5">
        <v>0</v>
      </c>
      <c r="L196" s="5">
        <v>163.91323</v>
      </c>
      <c r="M196" s="2" t="str">
        <f t="shared" si="11"/>
        <v/>
      </c>
    </row>
    <row r="197" spans="1:13" x14ac:dyDescent="0.2">
      <c r="A197" s="1" t="s">
        <v>266</v>
      </c>
      <c r="B197" s="1" t="s">
        <v>164</v>
      </c>
      <c r="C197" s="5">
        <v>0</v>
      </c>
      <c r="D197" s="5">
        <v>86.531040000000004</v>
      </c>
      <c r="E197" s="2" t="str">
        <f t="shared" ref="E197:E260" si="12">IF(C197=0,"",(D197/C197-1))</f>
        <v/>
      </c>
      <c r="F197" s="5">
        <v>7989.3871200000003</v>
      </c>
      <c r="G197" s="5">
        <v>3515.3189200000002</v>
      </c>
      <c r="H197" s="2">
        <f t="shared" ref="H197:H260" si="13">IF(F197=0,"",(G197/F197-1))</f>
        <v>-0.56000142849505585</v>
      </c>
      <c r="I197" s="5">
        <v>1805.5388600000001</v>
      </c>
      <c r="J197" s="2">
        <f t="shared" ref="J197:J260" si="14">IF(I197=0,"",(G197/I197-1))</f>
        <v>0.9469638665101896</v>
      </c>
      <c r="K197" s="5">
        <v>95958.452839999998</v>
      </c>
      <c r="L197" s="5">
        <v>47578.815549999999</v>
      </c>
      <c r="M197" s="2">
        <f t="shared" ref="M197:M260" si="15">IF(K197=0,"",(L197/K197-1))</f>
        <v>-0.50417275245847948</v>
      </c>
    </row>
    <row r="198" spans="1:13" x14ac:dyDescent="0.2">
      <c r="A198" s="1" t="s">
        <v>266</v>
      </c>
      <c r="B198" s="1" t="s">
        <v>21</v>
      </c>
      <c r="C198" s="5">
        <v>0</v>
      </c>
      <c r="D198" s="5">
        <v>2.2999999999999998</v>
      </c>
      <c r="E198" s="2" t="str">
        <f t="shared" si="12"/>
        <v/>
      </c>
      <c r="F198" s="5">
        <v>28.8217</v>
      </c>
      <c r="G198" s="5">
        <v>205.85308000000001</v>
      </c>
      <c r="H198" s="2">
        <f t="shared" si="13"/>
        <v>6.1422948681028533</v>
      </c>
      <c r="I198" s="5">
        <v>172.82978</v>
      </c>
      <c r="J198" s="2">
        <f t="shared" si="14"/>
        <v>0.19107413085869807</v>
      </c>
      <c r="K198" s="5">
        <v>1624.90569</v>
      </c>
      <c r="L198" s="5">
        <v>2790.61337</v>
      </c>
      <c r="M198" s="2">
        <f t="shared" si="15"/>
        <v>0.71740020800837989</v>
      </c>
    </row>
    <row r="199" spans="1:13" x14ac:dyDescent="0.2">
      <c r="A199" s="1" t="s">
        <v>266</v>
      </c>
      <c r="B199" s="1" t="s">
        <v>20</v>
      </c>
      <c r="C199" s="5">
        <v>0</v>
      </c>
      <c r="D199" s="5">
        <v>271.07</v>
      </c>
      <c r="E199" s="2" t="str">
        <f t="shared" si="12"/>
        <v/>
      </c>
      <c r="F199" s="5">
        <v>4197.7679500000004</v>
      </c>
      <c r="G199" s="5">
        <v>2119.5904500000001</v>
      </c>
      <c r="H199" s="2">
        <f t="shared" si="13"/>
        <v>-0.49506726544996371</v>
      </c>
      <c r="I199" s="5">
        <v>1515.99479</v>
      </c>
      <c r="J199" s="2">
        <f t="shared" si="14"/>
        <v>0.39815153982158491</v>
      </c>
      <c r="K199" s="5">
        <v>41372.094620000003</v>
      </c>
      <c r="L199" s="5">
        <v>31692.775949999999</v>
      </c>
      <c r="M199" s="2">
        <f t="shared" si="15"/>
        <v>-0.23395766539992513</v>
      </c>
    </row>
    <row r="200" spans="1:13" x14ac:dyDescent="0.2">
      <c r="A200" s="1" t="s">
        <v>266</v>
      </c>
      <c r="B200" s="1" t="s">
        <v>19</v>
      </c>
      <c r="C200" s="5">
        <v>0</v>
      </c>
      <c r="D200" s="5">
        <v>0.42499999999999999</v>
      </c>
      <c r="E200" s="2" t="str">
        <f t="shared" si="12"/>
        <v/>
      </c>
      <c r="F200" s="5">
        <v>108.94743</v>
      </c>
      <c r="G200" s="5">
        <v>136.88533000000001</v>
      </c>
      <c r="H200" s="2">
        <f t="shared" si="13"/>
        <v>0.2564346859765303</v>
      </c>
      <c r="I200" s="5">
        <v>518.20272999999997</v>
      </c>
      <c r="J200" s="2">
        <f t="shared" si="14"/>
        <v>-0.73584598830654557</v>
      </c>
      <c r="K200" s="5">
        <v>3187.3317400000001</v>
      </c>
      <c r="L200" s="5">
        <v>4205.5769099999998</v>
      </c>
      <c r="M200" s="2">
        <f t="shared" si="15"/>
        <v>0.31946632891121629</v>
      </c>
    </row>
    <row r="201" spans="1:13" x14ac:dyDescent="0.2">
      <c r="A201" s="1" t="s">
        <v>266</v>
      </c>
      <c r="B201" s="1" t="s">
        <v>18</v>
      </c>
      <c r="C201" s="5">
        <v>0</v>
      </c>
      <c r="D201" s="5">
        <v>0</v>
      </c>
      <c r="E201" s="2" t="str">
        <f t="shared" si="12"/>
        <v/>
      </c>
      <c r="F201" s="5">
        <v>457.94688000000002</v>
      </c>
      <c r="G201" s="5">
        <v>784.99446999999998</v>
      </c>
      <c r="H201" s="2">
        <f t="shared" si="13"/>
        <v>0.71416053757151898</v>
      </c>
      <c r="I201" s="5">
        <v>339.96607</v>
      </c>
      <c r="J201" s="2">
        <f t="shared" si="14"/>
        <v>1.3090376930850773</v>
      </c>
      <c r="K201" s="5">
        <v>29970.09561</v>
      </c>
      <c r="L201" s="5">
        <v>17756.848099999999</v>
      </c>
      <c r="M201" s="2">
        <f t="shared" si="15"/>
        <v>-0.40751446605078079</v>
      </c>
    </row>
    <row r="202" spans="1:13" x14ac:dyDescent="0.2">
      <c r="A202" s="1" t="s">
        <v>266</v>
      </c>
      <c r="B202" s="1" t="s">
        <v>17</v>
      </c>
      <c r="C202" s="5">
        <v>0</v>
      </c>
      <c r="D202" s="5">
        <v>2668.58941</v>
      </c>
      <c r="E202" s="2" t="str">
        <f t="shared" si="12"/>
        <v/>
      </c>
      <c r="F202" s="5">
        <v>1786.52403</v>
      </c>
      <c r="G202" s="5">
        <v>3398.5235699999998</v>
      </c>
      <c r="H202" s="2">
        <f t="shared" si="13"/>
        <v>0.90231058353018612</v>
      </c>
      <c r="I202" s="5">
        <v>3451.5909299999998</v>
      </c>
      <c r="J202" s="2">
        <f t="shared" si="14"/>
        <v>-1.537475357776541E-2</v>
      </c>
      <c r="K202" s="5">
        <v>11247.212369999999</v>
      </c>
      <c r="L202" s="5">
        <v>23343.398870000001</v>
      </c>
      <c r="M202" s="2">
        <f t="shared" si="15"/>
        <v>1.0754830710109551</v>
      </c>
    </row>
    <row r="203" spans="1:13" x14ac:dyDescent="0.2">
      <c r="A203" s="1" t="s">
        <v>266</v>
      </c>
      <c r="B203" s="1" t="s">
        <v>183</v>
      </c>
      <c r="C203" s="5">
        <v>0</v>
      </c>
      <c r="D203" s="5">
        <v>0</v>
      </c>
      <c r="E203" s="2" t="str">
        <f t="shared" si="12"/>
        <v/>
      </c>
      <c r="F203" s="5">
        <v>0</v>
      </c>
      <c r="G203" s="5">
        <v>0</v>
      </c>
      <c r="H203" s="2" t="str">
        <f t="shared" si="13"/>
        <v/>
      </c>
      <c r="I203" s="5">
        <v>0</v>
      </c>
      <c r="J203" s="2" t="str">
        <f t="shared" si="14"/>
        <v/>
      </c>
      <c r="K203" s="5">
        <v>2.5218500000000001</v>
      </c>
      <c r="L203" s="5">
        <v>0</v>
      </c>
      <c r="M203" s="2">
        <f t="shared" si="15"/>
        <v>-1</v>
      </c>
    </row>
    <row r="204" spans="1:13" x14ac:dyDescent="0.2">
      <c r="A204" s="1" t="s">
        <v>266</v>
      </c>
      <c r="B204" s="1" t="s">
        <v>16</v>
      </c>
      <c r="C204" s="5">
        <v>0</v>
      </c>
      <c r="D204" s="5">
        <v>31.48038</v>
      </c>
      <c r="E204" s="2" t="str">
        <f t="shared" si="12"/>
        <v/>
      </c>
      <c r="F204" s="5">
        <v>965.28754000000004</v>
      </c>
      <c r="G204" s="5">
        <v>354.88672000000003</v>
      </c>
      <c r="H204" s="2">
        <f t="shared" si="13"/>
        <v>-0.63235128881908076</v>
      </c>
      <c r="I204" s="5">
        <v>257.64935000000003</v>
      </c>
      <c r="J204" s="2">
        <f t="shared" si="14"/>
        <v>0.37740196123141767</v>
      </c>
      <c r="K204" s="5">
        <v>8688.2873099999997</v>
      </c>
      <c r="L204" s="5">
        <v>4436.0153300000002</v>
      </c>
      <c r="M204" s="2">
        <f t="shared" si="15"/>
        <v>-0.48942580145867665</v>
      </c>
    </row>
    <row r="205" spans="1:13" x14ac:dyDescent="0.2">
      <c r="A205" s="1" t="s">
        <v>266</v>
      </c>
      <c r="B205" s="1" t="s">
        <v>15</v>
      </c>
      <c r="C205" s="5">
        <v>0</v>
      </c>
      <c r="D205" s="5">
        <v>432.90379000000001</v>
      </c>
      <c r="E205" s="2" t="str">
        <f t="shared" si="12"/>
        <v/>
      </c>
      <c r="F205" s="5">
        <v>2424.7185899999999</v>
      </c>
      <c r="G205" s="5">
        <v>5218.0615600000001</v>
      </c>
      <c r="H205" s="2">
        <f t="shared" si="13"/>
        <v>1.1520276957170523</v>
      </c>
      <c r="I205" s="5">
        <v>2743.90753</v>
      </c>
      <c r="J205" s="2">
        <f t="shared" si="14"/>
        <v>0.90169001795771164</v>
      </c>
      <c r="K205" s="5">
        <v>44163.819929999998</v>
      </c>
      <c r="L205" s="5">
        <v>41308.246709999999</v>
      </c>
      <c r="M205" s="2">
        <f t="shared" si="15"/>
        <v>-6.4658655535823284E-2</v>
      </c>
    </row>
    <row r="206" spans="1:13" x14ac:dyDescent="0.2">
      <c r="A206" s="1" t="s">
        <v>266</v>
      </c>
      <c r="B206" s="1" t="s">
        <v>14</v>
      </c>
      <c r="C206" s="5">
        <v>1.48922</v>
      </c>
      <c r="D206" s="5">
        <v>2143.8323999999998</v>
      </c>
      <c r="E206" s="2">
        <f t="shared" si="12"/>
        <v>1438.5672902593303</v>
      </c>
      <c r="F206" s="5">
        <v>19661.893230000001</v>
      </c>
      <c r="G206" s="5">
        <v>19173.252530000002</v>
      </c>
      <c r="H206" s="2">
        <f t="shared" si="13"/>
        <v>-2.4852169335068619E-2</v>
      </c>
      <c r="I206" s="5">
        <v>10162.113149999999</v>
      </c>
      <c r="J206" s="2">
        <f t="shared" si="14"/>
        <v>0.88673873701160311</v>
      </c>
      <c r="K206" s="5">
        <v>123463.94906</v>
      </c>
      <c r="L206" s="5">
        <v>126794.07193999999</v>
      </c>
      <c r="M206" s="2">
        <f t="shared" si="15"/>
        <v>2.6972431267216601E-2</v>
      </c>
    </row>
    <row r="207" spans="1:13" x14ac:dyDescent="0.2">
      <c r="A207" s="1" t="s">
        <v>266</v>
      </c>
      <c r="B207" s="1" t="s">
        <v>182</v>
      </c>
      <c r="C207" s="5">
        <v>0</v>
      </c>
      <c r="D207" s="5">
        <v>1.3469999999999999E-2</v>
      </c>
      <c r="E207" s="2" t="str">
        <f t="shared" si="12"/>
        <v/>
      </c>
      <c r="F207" s="5">
        <v>4.6718599999999997</v>
      </c>
      <c r="G207" s="5">
        <v>1.3469999999999999E-2</v>
      </c>
      <c r="H207" s="2">
        <f t="shared" si="13"/>
        <v>-0.99711678004049775</v>
      </c>
      <c r="I207" s="5">
        <v>16.157039999999999</v>
      </c>
      <c r="J207" s="2">
        <f t="shared" si="14"/>
        <v>-0.99916630769002246</v>
      </c>
      <c r="K207" s="5">
        <v>77.194040000000001</v>
      </c>
      <c r="L207" s="5">
        <v>96.260350000000003</v>
      </c>
      <c r="M207" s="2">
        <f t="shared" si="15"/>
        <v>0.24699199575511277</v>
      </c>
    </row>
    <row r="208" spans="1:13" x14ac:dyDescent="0.2">
      <c r="A208" s="1" t="s">
        <v>266</v>
      </c>
      <c r="B208" s="1" t="s">
        <v>13</v>
      </c>
      <c r="C208" s="5">
        <v>0</v>
      </c>
      <c r="D208" s="5">
        <v>0</v>
      </c>
      <c r="E208" s="2" t="str">
        <f t="shared" si="12"/>
        <v/>
      </c>
      <c r="F208" s="5">
        <v>0</v>
      </c>
      <c r="G208" s="5">
        <v>0</v>
      </c>
      <c r="H208" s="2" t="str">
        <f t="shared" si="13"/>
        <v/>
      </c>
      <c r="I208" s="5">
        <v>0.20011000000000001</v>
      </c>
      <c r="J208" s="2">
        <f t="shared" si="14"/>
        <v>-1</v>
      </c>
      <c r="K208" s="5">
        <v>628.20872999999995</v>
      </c>
      <c r="L208" s="5">
        <v>175.40279000000001</v>
      </c>
      <c r="M208" s="2">
        <f t="shared" si="15"/>
        <v>-0.72078899635794613</v>
      </c>
    </row>
    <row r="209" spans="1:13" x14ac:dyDescent="0.2">
      <c r="A209" s="1" t="s">
        <v>266</v>
      </c>
      <c r="B209" s="1" t="s">
        <v>12</v>
      </c>
      <c r="C209" s="5">
        <v>0.98807999999999996</v>
      </c>
      <c r="D209" s="5">
        <v>326.74772999999999</v>
      </c>
      <c r="E209" s="2">
        <f t="shared" si="12"/>
        <v>329.68954942919601</v>
      </c>
      <c r="F209" s="5">
        <v>8447.1428599999999</v>
      </c>
      <c r="G209" s="5">
        <v>8723.2946100000008</v>
      </c>
      <c r="H209" s="2">
        <f t="shared" si="13"/>
        <v>3.269173430316541E-2</v>
      </c>
      <c r="I209" s="5">
        <v>9727.9240900000004</v>
      </c>
      <c r="J209" s="2">
        <f t="shared" si="14"/>
        <v>-0.10327275076423825</v>
      </c>
      <c r="K209" s="5">
        <v>85133.363119999995</v>
      </c>
      <c r="L209" s="5">
        <v>106516.98132000001</v>
      </c>
      <c r="M209" s="2">
        <f t="shared" si="15"/>
        <v>0.25117788627542725</v>
      </c>
    </row>
    <row r="210" spans="1:13" x14ac:dyDescent="0.2">
      <c r="A210" s="1" t="s">
        <v>266</v>
      </c>
      <c r="B210" s="1" t="s">
        <v>11</v>
      </c>
      <c r="C210" s="5">
        <v>0</v>
      </c>
      <c r="D210" s="5">
        <v>183.15855999999999</v>
      </c>
      <c r="E210" s="2" t="str">
        <f t="shared" si="12"/>
        <v/>
      </c>
      <c r="F210" s="5">
        <v>333.25076999999999</v>
      </c>
      <c r="G210" s="5">
        <v>648.33762999999999</v>
      </c>
      <c r="H210" s="2">
        <f t="shared" si="13"/>
        <v>0.9454947695994822</v>
      </c>
      <c r="I210" s="5">
        <v>362.20911000000001</v>
      </c>
      <c r="J210" s="2">
        <f t="shared" si="14"/>
        <v>0.78995395781182864</v>
      </c>
      <c r="K210" s="5">
        <v>1718.0548699999999</v>
      </c>
      <c r="L210" s="5">
        <v>4251.75486</v>
      </c>
      <c r="M210" s="2">
        <f t="shared" si="15"/>
        <v>1.4747491679354807</v>
      </c>
    </row>
    <row r="211" spans="1:13" x14ac:dyDescent="0.2">
      <c r="A211" s="1" t="s">
        <v>266</v>
      </c>
      <c r="B211" s="1" t="s">
        <v>10</v>
      </c>
      <c r="C211" s="5">
        <v>217.92285000000001</v>
      </c>
      <c r="D211" s="5">
        <v>441.22185999999999</v>
      </c>
      <c r="E211" s="2">
        <f t="shared" si="12"/>
        <v>1.0246700150993804</v>
      </c>
      <c r="F211" s="5">
        <v>17128.080129999998</v>
      </c>
      <c r="G211" s="5">
        <v>12423.068010000001</v>
      </c>
      <c r="H211" s="2">
        <f t="shared" si="13"/>
        <v>-0.27469582605228027</v>
      </c>
      <c r="I211" s="5">
        <v>13745.765100000001</v>
      </c>
      <c r="J211" s="2">
        <f t="shared" si="14"/>
        <v>-9.6225788843139703E-2</v>
      </c>
      <c r="K211" s="5">
        <v>217634.98160999999</v>
      </c>
      <c r="L211" s="5">
        <v>161898.78474</v>
      </c>
      <c r="M211" s="2">
        <f t="shared" si="15"/>
        <v>-0.25609943979446637</v>
      </c>
    </row>
    <row r="212" spans="1:13" x14ac:dyDescent="0.2">
      <c r="A212" s="1" t="s">
        <v>266</v>
      </c>
      <c r="B212" s="1" t="s">
        <v>9</v>
      </c>
      <c r="C212" s="5">
        <v>0</v>
      </c>
      <c r="D212" s="5">
        <v>231.83282</v>
      </c>
      <c r="E212" s="2" t="str">
        <f t="shared" si="12"/>
        <v/>
      </c>
      <c r="F212" s="5">
        <v>2703.4023699999998</v>
      </c>
      <c r="G212" s="5">
        <v>4855.3062</v>
      </c>
      <c r="H212" s="2">
        <f t="shared" si="13"/>
        <v>0.79599835151435494</v>
      </c>
      <c r="I212" s="5">
        <v>2991.3170599999999</v>
      </c>
      <c r="J212" s="2">
        <f t="shared" si="14"/>
        <v>0.62313325622526961</v>
      </c>
      <c r="K212" s="5">
        <v>23758.908920000002</v>
      </c>
      <c r="L212" s="5">
        <v>42184.956400000003</v>
      </c>
      <c r="M212" s="2">
        <f t="shared" si="15"/>
        <v>0.7755426624195334</v>
      </c>
    </row>
    <row r="213" spans="1:13" x14ac:dyDescent="0.2">
      <c r="A213" s="1" t="s">
        <v>266</v>
      </c>
      <c r="B213" s="1" t="s">
        <v>163</v>
      </c>
      <c r="C213" s="5">
        <v>0</v>
      </c>
      <c r="D213" s="5">
        <v>24.558900000000001</v>
      </c>
      <c r="E213" s="2" t="str">
        <f t="shared" si="12"/>
        <v/>
      </c>
      <c r="F213" s="5">
        <v>504.50067000000001</v>
      </c>
      <c r="G213" s="5">
        <v>1716.42001</v>
      </c>
      <c r="H213" s="2">
        <f t="shared" si="13"/>
        <v>2.4022155213391492</v>
      </c>
      <c r="I213" s="5">
        <v>962.69480999999996</v>
      </c>
      <c r="J213" s="2">
        <f t="shared" si="14"/>
        <v>0.78293265131449097</v>
      </c>
      <c r="K213" s="5">
        <v>7316.3872700000002</v>
      </c>
      <c r="L213" s="5">
        <v>9775.6233900000007</v>
      </c>
      <c r="M213" s="2">
        <f t="shared" si="15"/>
        <v>0.33612711154367325</v>
      </c>
    </row>
    <row r="214" spans="1:13" x14ac:dyDescent="0.2">
      <c r="A214" s="1" t="s">
        <v>266</v>
      </c>
      <c r="B214" s="1" t="s">
        <v>8</v>
      </c>
      <c r="C214" s="5">
        <v>0</v>
      </c>
      <c r="D214" s="5">
        <v>97.153989999999993</v>
      </c>
      <c r="E214" s="2" t="str">
        <f t="shared" si="12"/>
        <v/>
      </c>
      <c r="F214" s="5">
        <v>2715.2940600000002</v>
      </c>
      <c r="G214" s="5">
        <v>2521.29099</v>
      </c>
      <c r="H214" s="2">
        <f t="shared" si="13"/>
        <v>-7.1448272530747592E-2</v>
      </c>
      <c r="I214" s="5">
        <v>9497.0699199999999</v>
      </c>
      <c r="J214" s="2">
        <f t="shared" si="14"/>
        <v>-0.73451906627639107</v>
      </c>
      <c r="K214" s="5">
        <v>43512.38377</v>
      </c>
      <c r="L214" s="5">
        <v>47338.786829999997</v>
      </c>
      <c r="M214" s="2">
        <f t="shared" si="15"/>
        <v>8.7938254089359846E-2</v>
      </c>
    </row>
    <row r="215" spans="1:13" x14ac:dyDescent="0.2">
      <c r="A215" s="1" t="s">
        <v>266</v>
      </c>
      <c r="B215" s="1" t="s">
        <v>251</v>
      </c>
      <c r="C215" s="5">
        <v>0</v>
      </c>
      <c r="D215" s="5">
        <v>0</v>
      </c>
      <c r="E215" s="2" t="str">
        <f t="shared" si="12"/>
        <v/>
      </c>
      <c r="F215" s="5">
        <v>0</v>
      </c>
      <c r="G215" s="5">
        <v>486.21062999999998</v>
      </c>
      <c r="H215" s="2" t="str">
        <f t="shared" si="13"/>
        <v/>
      </c>
      <c r="I215" s="5">
        <v>12.632350000000001</v>
      </c>
      <c r="J215" s="2">
        <f t="shared" si="14"/>
        <v>37.489325422427335</v>
      </c>
      <c r="K215" s="5">
        <v>13.3164</v>
      </c>
      <c r="L215" s="5">
        <v>524.70917999999995</v>
      </c>
      <c r="M215" s="2">
        <f t="shared" si="15"/>
        <v>38.403230602865634</v>
      </c>
    </row>
    <row r="216" spans="1:13" x14ac:dyDescent="0.2">
      <c r="A216" s="1" t="s">
        <v>266</v>
      </c>
      <c r="B216" s="1" t="s">
        <v>181</v>
      </c>
      <c r="C216" s="5">
        <v>0</v>
      </c>
      <c r="D216" s="5">
        <v>0</v>
      </c>
      <c r="E216" s="2" t="str">
        <f t="shared" si="12"/>
        <v/>
      </c>
      <c r="F216" s="5">
        <v>0</v>
      </c>
      <c r="G216" s="5">
        <v>0</v>
      </c>
      <c r="H216" s="2" t="str">
        <f t="shared" si="13"/>
        <v/>
      </c>
      <c r="I216" s="5">
        <v>0</v>
      </c>
      <c r="J216" s="2" t="str">
        <f t="shared" si="14"/>
        <v/>
      </c>
      <c r="K216" s="5">
        <v>13.824999999999999</v>
      </c>
      <c r="L216" s="5">
        <v>0</v>
      </c>
      <c r="M216" s="2">
        <f t="shared" si="15"/>
        <v>-1</v>
      </c>
    </row>
    <row r="217" spans="1:13" x14ac:dyDescent="0.2">
      <c r="A217" s="1" t="s">
        <v>266</v>
      </c>
      <c r="B217" s="1" t="s">
        <v>7</v>
      </c>
      <c r="C217" s="5">
        <v>0</v>
      </c>
      <c r="D217" s="5">
        <v>0</v>
      </c>
      <c r="E217" s="2" t="str">
        <f t="shared" si="12"/>
        <v/>
      </c>
      <c r="F217" s="5">
        <v>0</v>
      </c>
      <c r="G217" s="5">
        <v>214.04297</v>
      </c>
      <c r="H217" s="2" t="str">
        <f t="shared" si="13"/>
        <v/>
      </c>
      <c r="I217" s="5">
        <v>340.00011999999998</v>
      </c>
      <c r="J217" s="2">
        <f t="shared" si="14"/>
        <v>-0.37046207513103224</v>
      </c>
      <c r="K217" s="5">
        <v>81.145679999999999</v>
      </c>
      <c r="L217" s="5">
        <v>2564.9401899999998</v>
      </c>
      <c r="M217" s="2">
        <f t="shared" si="15"/>
        <v>30.609078758105174</v>
      </c>
    </row>
    <row r="218" spans="1:13" x14ac:dyDescent="0.2">
      <c r="A218" s="1" t="s">
        <v>266</v>
      </c>
      <c r="B218" s="1" t="s">
        <v>6</v>
      </c>
      <c r="C218" s="5">
        <v>0</v>
      </c>
      <c r="D218" s="5">
        <v>1.22628</v>
      </c>
      <c r="E218" s="2" t="str">
        <f t="shared" si="12"/>
        <v/>
      </c>
      <c r="F218" s="5">
        <v>140.23276000000001</v>
      </c>
      <c r="G218" s="5">
        <v>26.121980000000001</v>
      </c>
      <c r="H218" s="2">
        <f t="shared" si="13"/>
        <v>-0.81372412551817419</v>
      </c>
      <c r="I218" s="5">
        <v>791.9443</v>
      </c>
      <c r="J218" s="2">
        <f t="shared" si="14"/>
        <v>-0.96701538226867723</v>
      </c>
      <c r="K218" s="5">
        <v>41211.549129999999</v>
      </c>
      <c r="L218" s="5">
        <v>2485.0414799999999</v>
      </c>
      <c r="M218" s="2">
        <f t="shared" si="15"/>
        <v>-0.93970036233869669</v>
      </c>
    </row>
    <row r="219" spans="1:13" x14ac:dyDescent="0.2">
      <c r="A219" s="1" t="s">
        <v>266</v>
      </c>
      <c r="B219" s="1" t="s">
        <v>5</v>
      </c>
      <c r="C219" s="5">
        <v>0</v>
      </c>
      <c r="D219" s="5">
        <v>0</v>
      </c>
      <c r="E219" s="2" t="str">
        <f t="shared" si="12"/>
        <v/>
      </c>
      <c r="F219" s="5">
        <v>37586.52291</v>
      </c>
      <c r="G219" s="5">
        <v>64526.147230000002</v>
      </c>
      <c r="H219" s="2">
        <f t="shared" si="13"/>
        <v>0.71673627232043424</v>
      </c>
      <c r="I219" s="5">
        <v>8807.8212299999996</v>
      </c>
      <c r="J219" s="2">
        <f t="shared" si="14"/>
        <v>6.3260055517725355</v>
      </c>
      <c r="K219" s="5">
        <v>437197.29491</v>
      </c>
      <c r="L219" s="5">
        <v>419887.90379000001</v>
      </c>
      <c r="M219" s="2">
        <f t="shared" si="15"/>
        <v>-3.9591715963300356E-2</v>
      </c>
    </row>
    <row r="220" spans="1:13" x14ac:dyDescent="0.2">
      <c r="A220" s="1" t="s">
        <v>266</v>
      </c>
      <c r="B220" s="1" t="s">
        <v>180</v>
      </c>
      <c r="C220" s="5">
        <v>0</v>
      </c>
      <c r="D220" s="5">
        <v>0</v>
      </c>
      <c r="E220" s="2" t="str">
        <f t="shared" si="12"/>
        <v/>
      </c>
      <c r="F220" s="5">
        <v>0</v>
      </c>
      <c r="G220" s="5">
        <v>88.674520000000001</v>
      </c>
      <c r="H220" s="2" t="str">
        <f t="shared" si="13"/>
        <v/>
      </c>
      <c r="I220" s="5">
        <v>30.263339999999999</v>
      </c>
      <c r="J220" s="2">
        <f t="shared" si="14"/>
        <v>1.9300969423731815</v>
      </c>
      <c r="K220" s="5">
        <v>265.84039000000001</v>
      </c>
      <c r="L220" s="5">
        <v>622.23425999999995</v>
      </c>
      <c r="M220" s="2">
        <f t="shared" si="15"/>
        <v>1.3406310079518011</v>
      </c>
    </row>
    <row r="221" spans="1:13" x14ac:dyDescent="0.2">
      <c r="A221" s="1" t="s">
        <v>266</v>
      </c>
      <c r="B221" s="1" t="s">
        <v>4</v>
      </c>
      <c r="C221" s="5">
        <v>0</v>
      </c>
      <c r="D221" s="5">
        <v>17.80423</v>
      </c>
      <c r="E221" s="2" t="str">
        <f t="shared" si="12"/>
        <v/>
      </c>
      <c r="F221" s="5">
        <v>266.79813000000001</v>
      </c>
      <c r="G221" s="5">
        <v>401.17363999999998</v>
      </c>
      <c r="H221" s="2">
        <f t="shared" si="13"/>
        <v>0.50365986448255828</v>
      </c>
      <c r="I221" s="5">
        <v>218.42661000000001</v>
      </c>
      <c r="J221" s="2">
        <f t="shared" si="14"/>
        <v>0.83665186215177711</v>
      </c>
      <c r="K221" s="5">
        <v>1745.6591599999999</v>
      </c>
      <c r="L221" s="5">
        <v>2269.8466100000001</v>
      </c>
      <c r="M221" s="2">
        <f t="shared" si="15"/>
        <v>0.30028052555230778</v>
      </c>
    </row>
    <row r="222" spans="1:13" x14ac:dyDescent="0.2">
      <c r="A222" s="1" t="s">
        <v>266</v>
      </c>
      <c r="B222" s="1" t="s">
        <v>179</v>
      </c>
      <c r="C222" s="5">
        <v>0</v>
      </c>
      <c r="D222" s="5">
        <v>195.89628999999999</v>
      </c>
      <c r="E222" s="2" t="str">
        <f t="shared" si="12"/>
        <v/>
      </c>
      <c r="F222" s="5">
        <v>1368.4685199999999</v>
      </c>
      <c r="G222" s="5">
        <v>2996.2570999999998</v>
      </c>
      <c r="H222" s="2">
        <f t="shared" si="13"/>
        <v>1.1894965475712951</v>
      </c>
      <c r="I222" s="5">
        <v>1582.58861</v>
      </c>
      <c r="J222" s="2">
        <f t="shared" si="14"/>
        <v>0.89326340469491927</v>
      </c>
      <c r="K222" s="5">
        <v>10618.116980000001</v>
      </c>
      <c r="L222" s="5">
        <v>15488.74286</v>
      </c>
      <c r="M222" s="2">
        <f t="shared" si="15"/>
        <v>0.4587090054831926</v>
      </c>
    </row>
    <row r="223" spans="1:13" x14ac:dyDescent="0.2">
      <c r="A223" s="1" t="s">
        <v>266</v>
      </c>
      <c r="B223" s="1" t="s">
        <v>3</v>
      </c>
      <c r="C223" s="5">
        <v>50.460929999999998</v>
      </c>
      <c r="D223" s="5">
        <v>197.82101</v>
      </c>
      <c r="E223" s="2">
        <f t="shared" si="12"/>
        <v>2.9202807003358839</v>
      </c>
      <c r="F223" s="5">
        <v>19246.38508</v>
      </c>
      <c r="G223" s="5">
        <v>15834.5983</v>
      </c>
      <c r="H223" s="2">
        <f t="shared" si="13"/>
        <v>-0.17726896587688978</v>
      </c>
      <c r="I223" s="5">
        <v>19774.225330000001</v>
      </c>
      <c r="J223" s="2">
        <f t="shared" si="14"/>
        <v>-0.19923041050933554</v>
      </c>
      <c r="K223" s="5">
        <v>220150.35149999999</v>
      </c>
      <c r="L223" s="5">
        <v>192999.96677999999</v>
      </c>
      <c r="M223" s="2">
        <f t="shared" si="15"/>
        <v>-0.12332655630577094</v>
      </c>
    </row>
    <row r="224" spans="1:13" x14ac:dyDescent="0.2">
      <c r="A224" s="1" t="s">
        <v>266</v>
      </c>
      <c r="B224" s="1" t="s">
        <v>2</v>
      </c>
      <c r="C224" s="5">
        <v>0</v>
      </c>
      <c r="D224" s="5">
        <v>0</v>
      </c>
      <c r="E224" s="2" t="str">
        <f t="shared" si="12"/>
        <v/>
      </c>
      <c r="F224" s="5">
        <v>2.8507799999999999</v>
      </c>
      <c r="G224" s="5">
        <v>1.0482400000000001</v>
      </c>
      <c r="H224" s="2">
        <f t="shared" si="13"/>
        <v>-0.63229712569893148</v>
      </c>
      <c r="I224" s="5">
        <v>150.82908</v>
      </c>
      <c r="J224" s="2">
        <f t="shared" si="14"/>
        <v>-0.99305014656324897</v>
      </c>
      <c r="K224" s="5">
        <v>4161.4712799999998</v>
      </c>
      <c r="L224" s="5">
        <v>921.67074000000002</v>
      </c>
      <c r="M224" s="2">
        <f t="shared" si="15"/>
        <v>-0.77852286415394889</v>
      </c>
    </row>
    <row r="225" spans="1:13" x14ac:dyDescent="0.2">
      <c r="A225" s="1" t="s">
        <v>266</v>
      </c>
      <c r="B225" s="1" t="s">
        <v>178</v>
      </c>
      <c r="C225" s="5">
        <v>0</v>
      </c>
      <c r="D225" s="5">
        <v>0</v>
      </c>
      <c r="E225" s="2" t="str">
        <f t="shared" si="12"/>
        <v/>
      </c>
      <c r="F225" s="5">
        <v>2.332E-2</v>
      </c>
      <c r="G225" s="5">
        <v>48.327910000000003</v>
      </c>
      <c r="H225" s="2">
        <f t="shared" si="13"/>
        <v>2071.3803602058319</v>
      </c>
      <c r="I225" s="5">
        <v>178.46055000000001</v>
      </c>
      <c r="J225" s="2">
        <f t="shared" si="14"/>
        <v>-0.72919555610469655</v>
      </c>
      <c r="K225" s="5">
        <v>1364.3504600000001</v>
      </c>
      <c r="L225" s="5">
        <v>545.38180999999997</v>
      </c>
      <c r="M225" s="2">
        <f t="shared" si="15"/>
        <v>-0.60026267004740119</v>
      </c>
    </row>
    <row r="226" spans="1:13" x14ac:dyDescent="0.2">
      <c r="A226" s="4" t="s">
        <v>266</v>
      </c>
      <c r="B226" s="4" t="s">
        <v>0</v>
      </c>
      <c r="C226" s="3">
        <v>4455.2318599999999</v>
      </c>
      <c r="D226" s="3">
        <v>94351.129199999996</v>
      </c>
      <c r="E226" s="2">
        <f t="shared" si="12"/>
        <v>20.177602460402589</v>
      </c>
      <c r="F226" s="3">
        <v>989897.14229999995</v>
      </c>
      <c r="G226" s="3">
        <v>1227732.58375</v>
      </c>
      <c r="H226" s="2">
        <f t="shared" si="13"/>
        <v>0.24026278214865404</v>
      </c>
      <c r="I226" s="3">
        <v>1113043.4811</v>
      </c>
      <c r="J226" s="2">
        <f t="shared" si="14"/>
        <v>0.10304099039927439</v>
      </c>
      <c r="K226" s="3">
        <v>12704889.98299</v>
      </c>
      <c r="L226" s="3">
        <v>11312574.272980001</v>
      </c>
      <c r="M226" s="2">
        <f t="shared" si="15"/>
        <v>-0.10958896235025317</v>
      </c>
    </row>
    <row r="227" spans="1:13" x14ac:dyDescent="0.2">
      <c r="A227" s="1" t="s">
        <v>265</v>
      </c>
      <c r="B227" s="1" t="s">
        <v>161</v>
      </c>
      <c r="C227" s="5">
        <v>114.08821</v>
      </c>
      <c r="D227" s="5">
        <v>3703.0584100000001</v>
      </c>
      <c r="E227" s="2">
        <f t="shared" si="12"/>
        <v>31.457853532805885</v>
      </c>
      <c r="F227" s="5">
        <v>35262.81856</v>
      </c>
      <c r="G227" s="5">
        <v>43344.377630000003</v>
      </c>
      <c r="H227" s="2">
        <f t="shared" si="13"/>
        <v>0.22918074618026241</v>
      </c>
      <c r="I227" s="5">
        <v>47563.635779999997</v>
      </c>
      <c r="J227" s="2">
        <f t="shared" si="14"/>
        <v>-8.8707645679478309E-2</v>
      </c>
      <c r="K227" s="5">
        <v>397415.56793000002</v>
      </c>
      <c r="L227" s="5">
        <v>430830.81270000001</v>
      </c>
      <c r="M227" s="2">
        <f t="shared" si="15"/>
        <v>8.4081368387374456E-2</v>
      </c>
    </row>
    <row r="228" spans="1:13" x14ac:dyDescent="0.2">
      <c r="A228" s="1" t="s">
        <v>265</v>
      </c>
      <c r="B228" s="1" t="s">
        <v>218</v>
      </c>
      <c r="C228" s="5">
        <v>0</v>
      </c>
      <c r="D228" s="5">
        <v>0</v>
      </c>
      <c r="E228" s="2" t="str">
        <f t="shared" si="12"/>
        <v/>
      </c>
      <c r="F228" s="5">
        <v>0</v>
      </c>
      <c r="G228" s="5">
        <v>0</v>
      </c>
      <c r="H228" s="2" t="str">
        <f t="shared" si="13"/>
        <v/>
      </c>
      <c r="I228" s="5">
        <v>0</v>
      </c>
      <c r="J228" s="2" t="str">
        <f t="shared" si="14"/>
        <v/>
      </c>
      <c r="K228" s="5">
        <v>1E-4</v>
      </c>
      <c r="L228" s="5">
        <v>0</v>
      </c>
      <c r="M228" s="2">
        <f t="shared" si="15"/>
        <v>-1</v>
      </c>
    </row>
    <row r="229" spans="1:13" x14ac:dyDescent="0.2">
      <c r="A229" s="1" t="s">
        <v>265</v>
      </c>
      <c r="B229" s="1" t="s">
        <v>230</v>
      </c>
      <c r="C229" s="5">
        <v>0</v>
      </c>
      <c r="D229" s="5">
        <v>0</v>
      </c>
      <c r="E229" s="2" t="str">
        <f t="shared" si="12"/>
        <v/>
      </c>
      <c r="F229" s="5">
        <v>0</v>
      </c>
      <c r="G229" s="5">
        <v>2.8810699999999998</v>
      </c>
      <c r="H229" s="2" t="str">
        <f t="shared" si="13"/>
        <v/>
      </c>
      <c r="I229" s="5">
        <v>0</v>
      </c>
      <c r="J229" s="2" t="str">
        <f t="shared" si="14"/>
        <v/>
      </c>
      <c r="K229" s="5">
        <v>0</v>
      </c>
      <c r="L229" s="5">
        <v>2.8810699999999998</v>
      </c>
      <c r="M229" s="2" t="str">
        <f t="shared" si="15"/>
        <v/>
      </c>
    </row>
    <row r="230" spans="1:13" x14ac:dyDescent="0.2">
      <c r="A230" s="1" t="s">
        <v>265</v>
      </c>
      <c r="B230" s="1" t="s">
        <v>160</v>
      </c>
      <c r="C230" s="5">
        <v>0.91222999999999999</v>
      </c>
      <c r="D230" s="5">
        <v>3.64757</v>
      </c>
      <c r="E230" s="2">
        <f t="shared" si="12"/>
        <v>2.998520110059963</v>
      </c>
      <c r="F230" s="5">
        <v>70.288139999999999</v>
      </c>
      <c r="G230" s="5">
        <v>278.83215999999999</v>
      </c>
      <c r="H230" s="2">
        <f t="shared" si="13"/>
        <v>2.9669873182019044</v>
      </c>
      <c r="I230" s="5">
        <v>204.35366999999999</v>
      </c>
      <c r="J230" s="2">
        <f t="shared" si="14"/>
        <v>0.36445878363721085</v>
      </c>
      <c r="K230" s="5">
        <v>1302.6119100000001</v>
      </c>
      <c r="L230" s="5">
        <v>1179.7589599999999</v>
      </c>
      <c r="M230" s="2">
        <f t="shared" si="15"/>
        <v>-9.4312779621368747E-2</v>
      </c>
    </row>
    <row r="231" spans="1:13" x14ac:dyDescent="0.2">
      <c r="A231" s="1" t="s">
        <v>265</v>
      </c>
      <c r="B231" s="1" t="s">
        <v>159</v>
      </c>
      <c r="C231" s="5">
        <v>0</v>
      </c>
      <c r="D231" s="5">
        <v>0</v>
      </c>
      <c r="E231" s="2" t="str">
        <f t="shared" si="12"/>
        <v/>
      </c>
      <c r="F231" s="5">
        <v>0</v>
      </c>
      <c r="G231" s="5">
        <v>0</v>
      </c>
      <c r="H231" s="2" t="str">
        <f t="shared" si="13"/>
        <v/>
      </c>
      <c r="I231" s="5">
        <v>0</v>
      </c>
      <c r="J231" s="2" t="str">
        <f t="shared" si="14"/>
        <v/>
      </c>
      <c r="K231" s="5">
        <v>151.65538000000001</v>
      </c>
      <c r="L231" s="5">
        <v>83.306950000000001</v>
      </c>
      <c r="M231" s="2">
        <f t="shared" si="15"/>
        <v>-0.45068252771513939</v>
      </c>
    </row>
    <row r="232" spans="1:13" x14ac:dyDescent="0.2">
      <c r="A232" s="1" t="s">
        <v>265</v>
      </c>
      <c r="B232" s="1" t="s">
        <v>158</v>
      </c>
      <c r="C232" s="5">
        <v>78.529399999999995</v>
      </c>
      <c r="D232" s="5">
        <v>1137.8048100000001</v>
      </c>
      <c r="E232" s="2">
        <f t="shared" si="12"/>
        <v>13.488902372869271</v>
      </c>
      <c r="F232" s="5">
        <v>18207.884890000001</v>
      </c>
      <c r="G232" s="5">
        <v>25034.251199999999</v>
      </c>
      <c r="H232" s="2">
        <f t="shared" si="13"/>
        <v>0.37491264642985112</v>
      </c>
      <c r="I232" s="5">
        <v>23293.267049999999</v>
      </c>
      <c r="J232" s="2">
        <f t="shared" si="14"/>
        <v>7.4741947802466013E-2</v>
      </c>
      <c r="K232" s="5">
        <v>210680.00466999999</v>
      </c>
      <c r="L232" s="5">
        <v>238756.27387</v>
      </c>
      <c r="M232" s="2">
        <f t="shared" si="15"/>
        <v>0.13326499229947064</v>
      </c>
    </row>
    <row r="233" spans="1:13" x14ac:dyDescent="0.2">
      <c r="A233" s="1" t="s">
        <v>265</v>
      </c>
      <c r="B233" s="1" t="s">
        <v>217</v>
      </c>
      <c r="C233" s="5">
        <v>0</v>
      </c>
      <c r="D233" s="5">
        <v>0</v>
      </c>
      <c r="E233" s="2" t="str">
        <f t="shared" si="12"/>
        <v/>
      </c>
      <c r="F233" s="5">
        <v>0</v>
      </c>
      <c r="G233" s="5">
        <v>0</v>
      </c>
      <c r="H233" s="2" t="str">
        <f t="shared" si="13"/>
        <v/>
      </c>
      <c r="I233" s="5">
        <v>0</v>
      </c>
      <c r="J233" s="2" t="str">
        <f t="shared" si="14"/>
        <v/>
      </c>
      <c r="K233" s="5">
        <v>1.9942599999999999</v>
      </c>
      <c r="L233" s="5">
        <v>0</v>
      </c>
      <c r="M233" s="2">
        <f t="shared" si="15"/>
        <v>-1</v>
      </c>
    </row>
    <row r="234" spans="1:13" x14ac:dyDescent="0.2">
      <c r="A234" s="1" t="s">
        <v>265</v>
      </c>
      <c r="B234" s="1" t="s">
        <v>176</v>
      </c>
      <c r="C234" s="5">
        <v>0</v>
      </c>
      <c r="D234" s="5">
        <v>0</v>
      </c>
      <c r="E234" s="2" t="str">
        <f t="shared" si="12"/>
        <v/>
      </c>
      <c r="F234" s="5">
        <v>0</v>
      </c>
      <c r="G234" s="5">
        <v>3.6556799999999998</v>
      </c>
      <c r="H234" s="2" t="str">
        <f t="shared" si="13"/>
        <v/>
      </c>
      <c r="I234" s="5">
        <v>11.99405</v>
      </c>
      <c r="J234" s="2">
        <f t="shared" si="14"/>
        <v>-0.69520887440022339</v>
      </c>
      <c r="K234" s="5">
        <v>0</v>
      </c>
      <c r="L234" s="5">
        <v>22.161069999999999</v>
      </c>
      <c r="M234" s="2" t="str">
        <f t="shared" si="15"/>
        <v/>
      </c>
    </row>
    <row r="235" spans="1:13" x14ac:dyDescent="0.2">
      <c r="A235" s="1" t="s">
        <v>265</v>
      </c>
      <c r="B235" s="1" t="s">
        <v>157</v>
      </c>
      <c r="C235" s="5">
        <v>0</v>
      </c>
      <c r="D235" s="5">
        <v>0</v>
      </c>
      <c r="E235" s="2" t="str">
        <f t="shared" si="12"/>
        <v/>
      </c>
      <c r="F235" s="5">
        <v>3372.1231499999999</v>
      </c>
      <c r="G235" s="5">
        <v>121.34537</v>
      </c>
      <c r="H235" s="2">
        <f t="shared" si="13"/>
        <v>-0.96401514280402245</v>
      </c>
      <c r="I235" s="5">
        <v>487.11484000000002</v>
      </c>
      <c r="J235" s="2">
        <f t="shared" si="14"/>
        <v>-0.75088960541625049</v>
      </c>
      <c r="K235" s="5">
        <v>8521.1439900000005</v>
      </c>
      <c r="L235" s="5">
        <v>1844.1765600000001</v>
      </c>
      <c r="M235" s="2">
        <f t="shared" si="15"/>
        <v>-0.7835764115517545</v>
      </c>
    </row>
    <row r="236" spans="1:13" x14ac:dyDescent="0.2">
      <c r="A236" s="1" t="s">
        <v>265</v>
      </c>
      <c r="B236" s="1" t="s">
        <v>237</v>
      </c>
      <c r="C236" s="5">
        <v>0</v>
      </c>
      <c r="D236" s="5">
        <v>0</v>
      </c>
      <c r="E236" s="2" t="str">
        <f t="shared" si="12"/>
        <v/>
      </c>
      <c r="F236" s="5">
        <v>0</v>
      </c>
      <c r="G236" s="5">
        <v>0</v>
      </c>
      <c r="H236" s="2" t="str">
        <f t="shared" si="13"/>
        <v/>
      </c>
      <c r="I236" s="5">
        <v>0</v>
      </c>
      <c r="J236" s="2" t="str">
        <f t="shared" si="14"/>
        <v/>
      </c>
      <c r="K236" s="5">
        <v>0</v>
      </c>
      <c r="L236" s="5">
        <v>9.5999999999999992E-3</v>
      </c>
      <c r="M236" s="2" t="str">
        <f t="shared" si="15"/>
        <v/>
      </c>
    </row>
    <row r="237" spans="1:13" x14ac:dyDescent="0.2">
      <c r="A237" s="1" t="s">
        <v>265</v>
      </c>
      <c r="B237" s="1" t="s">
        <v>216</v>
      </c>
      <c r="C237" s="5">
        <v>0</v>
      </c>
      <c r="D237" s="5">
        <v>22.443090000000002</v>
      </c>
      <c r="E237" s="2" t="str">
        <f t="shared" si="12"/>
        <v/>
      </c>
      <c r="F237" s="5">
        <v>2092.2284800000002</v>
      </c>
      <c r="G237" s="5">
        <v>1811.6873399999999</v>
      </c>
      <c r="H237" s="2">
        <f t="shared" si="13"/>
        <v>-0.13408723888511465</v>
      </c>
      <c r="I237" s="5">
        <v>4322.6294399999997</v>
      </c>
      <c r="J237" s="2">
        <f t="shared" si="14"/>
        <v>-0.58088303308275258</v>
      </c>
      <c r="K237" s="5">
        <v>19627.68867</v>
      </c>
      <c r="L237" s="5">
        <v>44961.372029999999</v>
      </c>
      <c r="M237" s="2">
        <f t="shared" si="15"/>
        <v>1.290711493642211</v>
      </c>
    </row>
    <row r="238" spans="1:13" x14ac:dyDescent="0.2">
      <c r="A238" s="1" t="s">
        <v>265</v>
      </c>
      <c r="B238" s="1" t="s">
        <v>156</v>
      </c>
      <c r="C238" s="5">
        <v>0</v>
      </c>
      <c r="D238" s="5">
        <v>0</v>
      </c>
      <c r="E238" s="2" t="str">
        <f t="shared" si="12"/>
        <v/>
      </c>
      <c r="F238" s="5">
        <v>2.2078000000000002</v>
      </c>
      <c r="G238" s="5">
        <v>0</v>
      </c>
      <c r="H238" s="2">
        <f t="shared" si="13"/>
        <v>-1</v>
      </c>
      <c r="I238" s="5">
        <v>0</v>
      </c>
      <c r="J238" s="2" t="str">
        <f t="shared" si="14"/>
        <v/>
      </c>
      <c r="K238" s="5">
        <v>4.8421000000000003</v>
      </c>
      <c r="L238" s="5">
        <v>4.7325900000000001</v>
      </c>
      <c r="M238" s="2">
        <f t="shared" si="15"/>
        <v>-2.2616220235022078E-2</v>
      </c>
    </row>
    <row r="239" spans="1:13" x14ac:dyDescent="0.2">
      <c r="A239" s="1" t="s">
        <v>265</v>
      </c>
      <c r="B239" s="1" t="s">
        <v>155</v>
      </c>
      <c r="C239" s="5">
        <v>0</v>
      </c>
      <c r="D239" s="5">
        <v>36.915970000000002</v>
      </c>
      <c r="E239" s="2" t="str">
        <f t="shared" si="12"/>
        <v/>
      </c>
      <c r="F239" s="5">
        <v>322.15832</v>
      </c>
      <c r="G239" s="5">
        <v>944.01077999999995</v>
      </c>
      <c r="H239" s="2">
        <f t="shared" si="13"/>
        <v>1.9302697505996429</v>
      </c>
      <c r="I239" s="5">
        <v>775.72162000000003</v>
      </c>
      <c r="J239" s="2">
        <f t="shared" si="14"/>
        <v>0.21694530055769223</v>
      </c>
      <c r="K239" s="5">
        <v>5864.5186000000003</v>
      </c>
      <c r="L239" s="5">
        <v>5613.0614999999998</v>
      </c>
      <c r="M239" s="2">
        <f t="shared" si="15"/>
        <v>-4.2877705256148535E-2</v>
      </c>
    </row>
    <row r="240" spans="1:13" x14ac:dyDescent="0.2">
      <c r="A240" s="1" t="s">
        <v>265</v>
      </c>
      <c r="B240" s="1" t="s">
        <v>154</v>
      </c>
      <c r="C240" s="5">
        <v>19.18796</v>
      </c>
      <c r="D240" s="5">
        <v>43.754939999999998</v>
      </c>
      <c r="E240" s="2">
        <f t="shared" si="12"/>
        <v>1.2803330838713443</v>
      </c>
      <c r="F240" s="5">
        <v>3184.8528299999998</v>
      </c>
      <c r="G240" s="5">
        <v>1929.5690500000001</v>
      </c>
      <c r="H240" s="2">
        <f t="shared" si="13"/>
        <v>-0.39414184799239216</v>
      </c>
      <c r="I240" s="5">
        <v>1333.2298000000001</v>
      </c>
      <c r="J240" s="2">
        <f t="shared" si="14"/>
        <v>0.44728916950401199</v>
      </c>
      <c r="K240" s="5">
        <v>17297.56337</v>
      </c>
      <c r="L240" s="5">
        <v>12804.982679999999</v>
      </c>
      <c r="M240" s="2">
        <f t="shared" si="15"/>
        <v>-0.25972332599120296</v>
      </c>
    </row>
    <row r="241" spans="1:13" x14ac:dyDescent="0.2">
      <c r="A241" s="1" t="s">
        <v>265</v>
      </c>
      <c r="B241" s="1" t="s">
        <v>227</v>
      </c>
      <c r="C241" s="5">
        <v>0</v>
      </c>
      <c r="D241" s="5">
        <v>0</v>
      </c>
      <c r="E241" s="2" t="str">
        <f t="shared" si="12"/>
        <v/>
      </c>
      <c r="F241" s="5">
        <v>0</v>
      </c>
      <c r="G241" s="5">
        <v>0</v>
      </c>
      <c r="H241" s="2" t="str">
        <f t="shared" si="13"/>
        <v/>
      </c>
      <c r="I241" s="5">
        <v>0</v>
      </c>
      <c r="J241" s="2" t="str">
        <f t="shared" si="14"/>
        <v/>
      </c>
      <c r="K241" s="5">
        <v>116.52919</v>
      </c>
      <c r="L241" s="5">
        <v>79.418539999999993</v>
      </c>
      <c r="M241" s="2">
        <f t="shared" si="15"/>
        <v>-0.31846655760672504</v>
      </c>
    </row>
    <row r="242" spans="1:13" x14ac:dyDescent="0.2">
      <c r="A242" s="1" t="s">
        <v>265</v>
      </c>
      <c r="B242" s="1" t="s">
        <v>153</v>
      </c>
      <c r="C242" s="5">
        <v>15.708729999999999</v>
      </c>
      <c r="D242" s="5">
        <v>53.269939999999998</v>
      </c>
      <c r="E242" s="2">
        <f t="shared" si="12"/>
        <v>2.3911041821967784</v>
      </c>
      <c r="F242" s="5">
        <v>511.8134</v>
      </c>
      <c r="G242" s="5">
        <v>671.89355</v>
      </c>
      <c r="H242" s="2">
        <f t="shared" si="13"/>
        <v>0.31277053316697057</v>
      </c>
      <c r="I242" s="5">
        <v>1397.79908</v>
      </c>
      <c r="J242" s="2">
        <f t="shared" si="14"/>
        <v>-0.51932036612872867</v>
      </c>
      <c r="K242" s="5">
        <v>8747.6869399999996</v>
      </c>
      <c r="L242" s="5">
        <v>8867.4733500000002</v>
      </c>
      <c r="M242" s="2">
        <f t="shared" si="15"/>
        <v>1.3693495300141745E-2</v>
      </c>
    </row>
    <row r="243" spans="1:13" x14ac:dyDescent="0.2">
      <c r="A243" s="1" t="s">
        <v>265</v>
      </c>
      <c r="B243" s="1" t="s">
        <v>152</v>
      </c>
      <c r="C243" s="5">
        <v>15.967230000000001</v>
      </c>
      <c r="D243" s="5">
        <v>36.161299999999997</v>
      </c>
      <c r="E243" s="2">
        <f t="shared" si="12"/>
        <v>1.2647196789925363</v>
      </c>
      <c r="F243" s="5">
        <v>1130.2627199999999</v>
      </c>
      <c r="G243" s="5">
        <v>1600.93397</v>
      </c>
      <c r="H243" s="2">
        <f t="shared" si="13"/>
        <v>0.41642641279011672</v>
      </c>
      <c r="I243" s="5">
        <v>1420.3325</v>
      </c>
      <c r="J243" s="2">
        <f t="shared" si="14"/>
        <v>0.12715435998260971</v>
      </c>
      <c r="K243" s="5">
        <v>12760.21881</v>
      </c>
      <c r="L243" s="5">
        <v>12903.70823</v>
      </c>
      <c r="M243" s="2">
        <f t="shared" si="15"/>
        <v>1.1245059519477074E-2</v>
      </c>
    </row>
    <row r="244" spans="1:13" x14ac:dyDescent="0.2">
      <c r="A244" s="1" t="s">
        <v>265</v>
      </c>
      <c r="B244" s="1" t="s">
        <v>151</v>
      </c>
      <c r="C244" s="5">
        <v>41.254519999999999</v>
      </c>
      <c r="D244" s="5">
        <v>42.143349999999998</v>
      </c>
      <c r="E244" s="2">
        <f t="shared" si="12"/>
        <v>2.1545033126067148E-2</v>
      </c>
      <c r="F244" s="5">
        <v>3020.2865000000002</v>
      </c>
      <c r="G244" s="5">
        <v>2326.0140799999999</v>
      </c>
      <c r="H244" s="2">
        <f t="shared" si="13"/>
        <v>-0.22986972262399619</v>
      </c>
      <c r="I244" s="5">
        <v>2150.1681199999998</v>
      </c>
      <c r="J244" s="2">
        <f t="shared" si="14"/>
        <v>8.1782423599509046E-2</v>
      </c>
      <c r="K244" s="5">
        <v>38601.069479999998</v>
      </c>
      <c r="L244" s="5">
        <v>30323.801019999999</v>
      </c>
      <c r="M244" s="2">
        <f t="shared" si="15"/>
        <v>-0.21443106555088121</v>
      </c>
    </row>
    <row r="245" spans="1:13" x14ac:dyDescent="0.2">
      <c r="A245" s="1" t="s">
        <v>265</v>
      </c>
      <c r="B245" s="1" t="s">
        <v>150</v>
      </c>
      <c r="C245" s="5">
        <v>0.11608</v>
      </c>
      <c r="D245" s="5">
        <v>113.87974</v>
      </c>
      <c r="E245" s="2">
        <f t="shared" si="12"/>
        <v>980.04531357684357</v>
      </c>
      <c r="F245" s="5">
        <v>4083.3378400000001</v>
      </c>
      <c r="G245" s="5">
        <v>3597.85628</v>
      </c>
      <c r="H245" s="2">
        <f t="shared" si="13"/>
        <v>-0.11889331204591191</v>
      </c>
      <c r="I245" s="5">
        <v>2685.09771</v>
      </c>
      <c r="J245" s="2">
        <f t="shared" si="14"/>
        <v>0.33993495529069584</v>
      </c>
      <c r="K245" s="5">
        <v>38822.398000000001</v>
      </c>
      <c r="L245" s="5">
        <v>31139.501939999998</v>
      </c>
      <c r="M245" s="2">
        <f t="shared" si="15"/>
        <v>-0.19789854454637246</v>
      </c>
    </row>
    <row r="246" spans="1:13" x14ac:dyDescent="0.2">
      <c r="A246" s="1" t="s">
        <v>265</v>
      </c>
      <c r="B246" s="1" t="s">
        <v>149</v>
      </c>
      <c r="C246" s="5">
        <v>0</v>
      </c>
      <c r="D246" s="5">
        <v>0</v>
      </c>
      <c r="E246" s="2" t="str">
        <f t="shared" si="12"/>
        <v/>
      </c>
      <c r="F246" s="5">
        <v>9.0393399999999993</v>
      </c>
      <c r="G246" s="5">
        <v>0.21759999999999999</v>
      </c>
      <c r="H246" s="2">
        <f t="shared" si="13"/>
        <v>-0.97592744603035175</v>
      </c>
      <c r="I246" s="5">
        <v>3.2302900000000001</v>
      </c>
      <c r="J246" s="2">
        <f t="shared" si="14"/>
        <v>-0.93263762696228514</v>
      </c>
      <c r="K246" s="5">
        <v>49.795250000000003</v>
      </c>
      <c r="L246" s="5">
        <v>74.950789999999998</v>
      </c>
      <c r="M246" s="2">
        <f t="shared" si="15"/>
        <v>0.50517951009383411</v>
      </c>
    </row>
    <row r="247" spans="1:13" x14ac:dyDescent="0.2">
      <c r="A247" s="1" t="s">
        <v>265</v>
      </c>
      <c r="B247" s="1" t="s">
        <v>148</v>
      </c>
      <c r="C247" s="5">
        <v>0</v>
      </c>
      <c r="D247" s="5">
        <v>0.48705999999999999</v>
      </c>
      <c r="E247" s="2" t="str">
        <f t="shared" si="12"/>
        <v/>
      </c>
      <c r="F247" s="5">
        <v>368.01163000000003</v>
      </c>
      <c r="G247" s="5">
        <v>374.70922999999999</v>
      </c>
      <c r="H247" s="2">
        <f t="shared" si="13"/>
        <v>1.8199424838829081E-2</v>
      </c>
      <c r="I247" s="5">
        <v>256.9513</v>
      </c>
      <c r="J247" s="2">
        <f t="shared" si="14"/>
        <v>0.45828890532953137</v>
      </c>
      <c r="K247" s="5">
        <v>4596.1773400000002</v>
      </c>
      <c r="L247" s="5">
        <v>3545.70784</v>
      </c>
      <c r="M247" s="2">
        <f t="shared" si="15"/>
        <v>-0.22855286519470985</v>
      </c>
    </row>
    <row r="248" spans="1:13" x14ac:dyDescent="0.2">
      <c r="A248" s="1" t="s">
        <v>265</v>
      </c>
      <c r="B248" s="1" t="s">
        <v>147</v>
      </c>
      <c r="C248" s="5">
        <v>0</v>
      </c>
      <c r="D248" s="5">
        <v>14.10751</v>
      </c>
      <c r="E248" s="2" t="str">
        <f t="shared" si="12"/>
        <v/>
      </c>
      <c r="F248" s="5">
        <v>235.79930999999999</v>
      </c>
      <c r="G248" s="5">
        <v>118.40065</v>
      </c>
      <c r="H248" s="2">
        <f t="shared" si="13"/>
        <v>-0.49787533305334941</v>
      </c>
      <c r="I248" s="5">
        <v>31.191050000000001</v>
      </c>
      <c r="J248" s="2">
        <f t="shared" si="14"/>
        <v>2.7959815395762564</v>
      </c>
      <c r="K248" s="5">
        <v>1622.9218599999999</v>
      </c>
      <c r="L248" s="5">
        <v>775.87306999999998</v>
      </c>
      <c r="M248" s="2">
        <f t="shared" si="15"/>
        <v>-0.52192826461774322</v>
      </c>
    </row>
    <row r="249" spans="1:13" x14ac:dyDescent="0.2">
      <c r="A249" s="1" t="s">
        <v>265</v>
      </c>
      <c r="B249" s="1" t="s">
        <v>146</v>
      </c>
      <c r="C249" s="5">
        <v>0</v>
      </c>
      <c r="D249" s="5">
        <v>0</v>
      </c>
      <c r="E249" s="2" t="str">
        <f t="shared" si="12"/>
        <v/>
      </c>
      <c r="F249" s="5">
        <v>0</v>
      </c>
      <c r="G249" s="5">
        <v>0</v>
      </c>
      <c r="H249" s="2" t="str">
        <f t="shared" si="13"/>
        <v/>
      </c>
      <c r="I249" s="5">
        <v>6.4469799999999999</v>
      </c>
      <c r="J249" s="2">
        <f t="shared" si="14"/>
        <v>-1</v>
      </c>
      <c r="K249" s="5">
        <v>15.723470000000001</v>
      </c>
      <c r="L249" s="5">
        <v>26.728619999999999</v>
      </c>
      <c r="M249" s="2">
        <f t="shared" si="15"/>
        <v>0.69991865663240982</v>
      </c>
    </row>
    <row r="250" spans="1:13" x14ac:dyDescent="0.2">
      <c r="A250" s="1" t="s">
        <v>265</v>
      </c>
      <c r="B250" s="1" t="s">
        <v>145</v>
      </c>
      <c r="C250" s="5">
        <v>1.001E-2</v>
      </c>
      <c r="D250" s="5">
        <v>31.150279999999999</v>
      </c>
      <c r="E250" s="2">
        <f t="shared" si="12"/>
        <v>3110.9160839160841</v>
      </c>
      <c r="F250" s="5">
        <v>224.46127000000001</v>
      </c>
      <c r="G250" s="5">
        <v>672.34385999999995</v>
      </c>
      <c r="H250" s="2">
        <f t="shared" si="13"/>
        <v>1.9953669067273827</v>
      </c>
      <c r="I250" s="5">
        <v>740.72796000000005</v>
      </c>
      <c r="J250" s="2">
        <f t="shared" si="14"/>
        <v>-9.2320127891486803E-2</v>
      </c>
      <c r="K250" s="5">
        <v>3496.1655799999999</v>
      </c>
      <c r="L250" s="5">
        <v>4821.5783099999999</v>
      </c>
      <c r="M250" s="2">
        <f t="shared" si="15"/>
        <v>0.37910467901809164</v>
      </c>
    </row>
    <row r="251" spans="1:13" x14ac:dyDescent="0.2">
      <c r="A251" s="1" t="s">
        <v>265</v>
      </c>
      <c r="B251" s="1" t="s">
        <v>144</v>
      </c>
      <c r="C251" s="5">
        <v>0</v>
      </c>
      <c r="D251" s="5">
        <v>334.04559</v>
      </c>
      <c r="E251" s="2" t="str">
        <f t="shared" si="12"/>
        <v/>
      </c>
      <c r="F251" s="5">
        <v>4379.2278399999996</v>
      </c>
      <c r="G251" s="5">
        <v>6092.8359300000002</v>
      </c>
      <c r="H251" s="2">
        <f t="shared" si="13"/>
        <v>0.39130370755041621</v>
      </c>
      <c r="I251" s="5">
        <v>9111.1563800000004</v>
      </c>
      <c r="J251" s="2">
        <f t="shared" si="14"/>
        <v>-0.33127742781646785</v>
      </c>
      <c r="K251" s="5">
        <v>54925.221239999999</v>
      </c>
      <c r="L251" s="5">
        <v>72037.545710000006</v>
      </c>
      <c r="M251" s="2">
        <f t="shared" si="15"/>
        <v>0.31155676907019414</v>
      </c>
    </row>
    <row r="252" spans="1:13" x14ac:dyDescent="0.2">
      <c r="A252" s="1" t="s">
        <v>265</v>
      </c>
      <c r="B252" s="1" t="s">
        <v>215</v>
      </c>
      <c r="C252" s="5">
        <v>0</v>
      </c>
      <c r="D252" s="5">
        <v>0</v>
      </c>
      <c r="E252" s="2" t="str">
        <f t="shared" si="12"/>
        <v/>
      </c>
      <c r="F252" s="5">
        <v>9.8293800000000005</v>
      </c>
      <c r="G252" s="5">
        <v>52.47992</v>
      </c>
      <c r="H252" s="2">
        <f t="shared" si="13"/>
        <v>4.3390875111146379</v>
      </c>
      <c r="I252" s="5">
        <v>72.623670000000004</v>
      </c>
      <c r="J252" s="2">
        <f t="shared" si="14"/>
        <v>-0.27737168887223684</v>
      </c>
      <c r="K252" s="5">
        <v>848.62131999999997</v>
      </c>
      <c r="L252" s="5">
        <v>385.31119000000001</v>
      </c>
      <c r="M252" s="2">
        <f t="shared" si="15"/>
        <v>-0.54595626939940645</v>
      </c>
    </row>
    <row r="253" spans="1:13" x14ac:dyDescent="0.2">
      <c r="A253" s="1" t="s">
        <v>265</v>
      </c>
      <c r="B253" s="1" t="s">
        <v>214</v>
      </c>
      <c r="C253" s="5">
        <v>0</v>
      </c>
      <c r="D253" s="5">
        <v>0</v>
      </c>
      <c r="E253" s="2" t="str">
        <f t="shared" si="12"/>
        <v/>
      </c>
      <c r="F253" s="5">
        <v>0</v>
      </c>
      <c r="G253" s="5">
        <v>0</v>
      </c>
      <c r="H253" s="2" t="str">
        <f t="shared" si="13"/>
        <v/>
      </c>
      <c r="I253" s="5">
        <v>0</v>
      </c>
      <c r="J253" s="2" t="str">
        <f t="shared" si="14"/>
        <v/>
      </c>
      <c r="K253" s="5">
        <v>1.61913</v>
      </c>
      <c r="L253" s="5">
        <v>0</v>
      </c>
      <c r="M253" s="2">
        <f t="shared" si="15"/>
        <v>-1</v>
      </c>
    </row>
    <row r="254" spans="1:13" x14ac:dyDescent="0.2">
      <c r="A254" s="1" t="s">
        <v>265</v>
      </c>
      <c r="B254" s="1" t="s">
        <v>143</v>
      </c>
      <c r="C254" s="5">
        <v>0</v>
      </c>
      <c r="D254" s="5">
        <v>0.37509999999999999</v>
      </c>
      <c r="E254" s="2" t="str">
        <f t="shared" si="12"/>
        <v/>
      </c>
      <c r="F254" s="5">
        <v>53.157330000000002</v>
      </c>
      <c r="G254" s="5">
        <v>27.408390000000001</v>
      </c>
      <c r="H254" s="2">
        <f t="shared" si="13"/>
        <v>-0.48439114605643285</v>
      </c>
      <c r="I254" s="5">
        <v>2340.4679000000001</v>
      </c>
      <c r="J254" s="2">
        <f t="shared" si="14"/>
        <v>-0.9882893544491681</v>
      </c>
      <c r="K254" s="5">
        <v>1495.24126</v>
      </c>
      <c r="L254" s="5">
        <v>6986.6355999999996</v>
      </c>
      <c r="M254" s="2">
        <f t="shared" si="15"/>
        <v>3.6725807980980942</v>
      </c>
    </row>
    <row r="255" spans="1:13" x14ac:dyDescent="0.2">
      <c r="A255" s="1" t="s">
        <v>265</v>
      </c>
      <c r="B255" s="1" t="s">
        <v>213</v>
      </c>
      <c r="C255" s="5">
        <v>0</v>
      </c>
      <c r="D255" s="5">
        <v>0</v>
      </c>
      <c r="E255" s="2" t="str">
        <f t="shared" si="12"/>
        <v/>
      </c>
      <c r="F255" s="5">
        <v>0</v>
      </c>
      <c r="G255" s="5">
        <v>0</v>
      </c>
      <c r="H255" s="2" t="str">
        <f t="shared" si="13"/>
        <v/>
      </c>
      <c r="I255" s="5">
        <v>0</v>
      </c>
      <c r="J255" s="2" t="str">
        <f t="shared" si="14"/>
        <v/>
      </c>
      <c r="K255" s="5">
        <v>11.771409999999999</v>
      </c>
      <c r="L255" s="5">
        <v>2.3529</v>
      </c>
      <c r="M255" s="2">
        <f t="shared" si="15"/>
        <v>-0.80011740309784463</v>
      </c>
    </row>
    <row r="256" spans="1:13" x14ac:dyDescent="0.2">
      <c r="A256" s="1" t="s">
        <v>265</v>
      </c>
      <c r="B256" s="1" t="s">
        <v>142</v>
      </c>
      <c r="C256" s="5">
        <v>20.143660000000001</v>
      </c>
      <c r="D256" s="5">
        <v>1816.42028</v>
      </c>
      <c r="E256" s="2">
        <f t="shared" si="12"/>
        <v>89.173299191904547</v>
      </c>
      <c r="F256" s="5">
        <v>14880.3797</v>
      </c>
      <c r="G256" s="5">
        <v>22815.267250000001</v>
      </c>
      <c r="H256" s="2">
        <f t="shared" si="13"/>
        <v>0.53324496484454631</v>
      </c>
      <c r="I256" s="5">
        <v>23748.516530000001</v>
      </c>
      <c r="J256" s="2">
        <f t="shared" si="14"/>
        <v>-3.929716110145598E-2</v>
      </c>
      <c r="K256" s="5">
        <v>152789.86369999999</v>
      </c>
      <c r="L256" s="5">
        <v>196447.06948000001</v>
      </c>
      <c r="M256" s="2">
        <f t="shared" si="15"/>
        <v>0.28573365223834557</v>
      </c>
    </row>
    <row r="257" spans="1:13" x14ac:dyDescent="0.2">
      <c r="A257" s="1" t="s">
        <v>265</v>
      </c>
      <c r="B257" s="1" t="s">
        <v>175</v>
      </c>
      <c r="C257" s="5">
        <v>0</v>
      </c>
      <c r="D257" s="5">
        <v>0</v>
      </c>
      <c r="E257" s="2" t="str">
        <f t="shared" si="12"/>
        <v/>
      </c>
      <c r="F257" s="5">
        <v>21.82452</v>
      </c>
      <c r="G257" s="5">
        <v>13.87312</v>
      </c>
      <c r="H257" s="2">
        <f t="shared" si="13"/>
        <v>-0.36433332783493055</v>
      </c>
      <c r="I257" s="5">
        <v>9.8765099999999997</v>
      </c>
      <c r="J257" s="2">
        <f t="shared" si="14"/>
        <v>0.40465812316293914</v>
      </c>
      <c r="K257" s="5">
        <v>423.67912000000001</v>
      </c>
      <c r="L257" s="5">
        <v>187.87312</v>
      </c>
      <c r="M257" s="2">
        <f t="shared" si="15"/>
        <v>-0.55656743244746165</v>
      </c>
    </row>
    <row r="258" spans="1:13" x14ac:dyDescent="0.2">
      <c r="A258" s="1" t="s">
        <v>265</v>
      </c>
      <c r="B258" s="1" t="s">
        <v>141</v>
      </c>
      <c r="C258" s="5">
        <v>34.21508</v>
      </c>
      <c r="D258" s="5">
        <v>75.759690000000006</v>
      </c>
      <c r="E258" s="2">
        <f t="shared" si="12"/>
        <v>1.2142192857652243</v>
      </c>
      <c r="F258" s="5">
        <v>1162.44722</v>
      </c>
      <c r="G258" s="5">
        <v>1104.22117</v>
      </c>
      <c r="H258" s="2">
        <f t="shared" si="13"/>
        <v>-5.0089198888531028E-2</v>
      </c>
      <c r="I258" s="5">
        <v>1187.32917</v>
      </c>
      <c r="J258" s="2">
        <f t="shared" si="14"/>
        <v>-6.9995753578596887E-2</v>
      </c>
      <c r="K258" s="5">
        <v>10228.48228</v>
      </c>
      <c r="L258" s="5">
        <v>9068.6354300000003</v>
      </c>
      <c r="M258" s="2">
        <f t="shared" si="15"/>
        <v>-0.11339383676382531</v>
      </c>
    </row>
    <row r="259" spans="1:13" x14ac:dyDescent="0.2">
      <c r="A259" s="1" t="s">
        <v>265</v>
      </c>
      <c r="B259" s="1" t="s">
        <v>212</v>
      </c>
      <c r="C259" s="5">
        <v>0</v>
      </c>
      <c r="D259" s="5">
        <v>0</v>
      </c>
      <c r="E259" s="2" t="str">
        <f t="shared" si="12"/>
        <v/>
      </c>
      <c r="F259" s="5">
        <v>0</v>
      </c>
      <c r="G259" s="5">
        <v>1.1200000000000001</v>
      </c>
      <c r="H259" s="2" t="str">
        <f t="shared" si="13"/>
        <v/>
      </c>
      <c r="I259" s="5">
        <v>0</v>
      </c>
      <c r="J259" s="2" t="str">
        <f t="shared" si="14"/>
        <v/>
      </c>
      <c r="K259" s="5">
        <v>0</v>
      </c>
      <c r="L259" s="5">
        <v>1.41076</v>
      </c>
      <c r="M259" s="2" t="str">
        <f t="shared" si="15"/>
        <v/>
      </c>
    </row>
    <row r="260" spans="1:13" x14ac:dyDescent="0.2">
      <c r="A260" s="1" t="s">
        <v>265</v>
      </c>
      <c r="B260" s="1" t="s">
        <v>140</v>
      </c>
      <c r="C260" s="5">
        <v>0</v>
      </c>
      <c r="D260" s="5">
        <v>167.42610999999999</v>
      </c>
      <c r="E260" s="2" t="str">
        <f t="shared" si="12"/>
        <v/>
      </c>
      <c r="F260" s="5">
        <v>2238.1472699999999</v>
      </c>
      <c r="G260" s="5">
        <v>2907.0792000000001</v>
      </c>
      <c r="H260" s="2">
        <f t="shared" si="13"/>
        <v>0.29887753096783487</v>
      </c>
      <c r="I260" s="5">
        <v>5073.7400500000003</v>
      </c>
      <c r="J260" s="2">
        <f t="shared" si="14"/>
        <v>-0.42703426439831105</v>
      </c>
      <c r="K260" s="5">
        <v>29862.53558</v>
      </c>
      <c r="L260" s="5">
        <v>27023.75099</v>
      </c>
      <c r="M260" s="2">
        <f t="shared" si="15"/>
        <v>-9.5061739897975506E-2</v>
      </c>
    </row>
    <row r="261" spans="1:13" x14ac:dyDescent="0.2">
      <c r="A261" s="1" t="s">
        <v>265</v>
      </c>
      <c r="B261" s="1" t="s">
        <v>139</v>
      </c>
      <c r="C261" s="5">
        <v>0</v>
      </c>
      <c r="D261" s="5">
        <v>0</v>
      </c>
      <c r="E261" s="2" t="str">
        <f t="shared" ref="E261:E324" si="16">IF(C261=0,"",(D261/C261-1))</f>
        <v/>
      </c>
      <c r="F261" s="5">
        <v>0</v>
      </c>
      <c r="G261" s="5">
        <v>0</v>
      </c>
      <c r="H261" s="2" t="str">
        <f t="shared" ref="H261:H324" si="17">IF(F261=0,"",(G261/F261-1))</f>
        <v/>
      </c>
      <c r="I261" s="5">
        <v>0.12323000000000001</v>
      </c>
      <c r="J261" s="2">
        <f t="shared" ref="J261:J324" si="18">IF(I261=0,"",(G261/I261-1))</f>
        <v>-1</v>
      </c>
      <c r="K261" s="5">
        <v>28.18526</v>
      </c>
      <c r="L261" s="5">
        <v>0.12323000000000001</v>
      </c>
      <c r="M261" s="2">
        <f t="shared" ref="M261:M324" si="19">IF(K261=0,"",(L261/K261-1))</f>
        <v>-0.99562785654629404</v>
      </c>
    </row>
    <row r="262" spans="1:13" x14ac:dyDescent="0.2">
      <c r="A262" s="1" t="s">
        <v>265</v>
      </c>
      <c r="B262" s="1" t="s">
        <v>138</v>
      </c>
      <c r="C262" s="5">
        <v>121.01546999999999</v>
      </c>
      <c r="D262" s="5">
        <v>218.6283</v>
      </c>
      <c r="E262" s="2">
        <f t="shared" si="16"/>
        <v>0.80661447664501074</v>
      </c>
      <c r="F262" s="5">
        <v>5528.2410499999996</v>
      </c>
      <c r="G262" s="5">
        <v>6165.3765999999996</v>
      </c>
      <c r="H262" s="2">
        <f t="shared" si="17"/>
        <v>0.11525104354847193</v>
      </c>
      <c r="I262" s="5">
        <v>6382.7986600000004</v>
      </c>
      <c r="J262" s="2">
        <f t="shared" si="18"/>
        <v>-3.4063750336126186E-2</v>
      </c>
      <c r="K262" s="5">
        <v>62486.751239999998</v>
      </c>
      <c r="L262" s="5">
        <v>60180.13308</v>
      </c>
      <c r="M262" s="2">
        <f t="shared" si="19"/>
        <v>-3.6913715535325298E-2</v>
      </c>
    </row>
    <row r="263" spans="1:13" x14ac:dyDescent="0.2">
      <c r="A263" s="1" t="s">
        <v>265</v>
      </c>
      <c r="B263" s="1" t="s">
        <v>137</v>
      </c>
      <c r="C263" s="5">
        <v>0</v>
      </c>
      <c r="D263" s="5">
        <v>0</v>
      </c>
      <c r="E263" s="2" t="str">
        <f t="shared" si="16"/>
        <v/>
      </c>
      <c r="F263" s="5">
        <v>0.77781</v>
      </c>
      <c r="G263" s="5">
        <v>1500.20156</v>
      </c>
      <c r="H263" s="2">
        <f t="shared" si="17"/>
        <v>1927.7506717578842</v>
      </c>
      <c r="I263" s="5">
        <v>300.35590000000002</v>
      </c>
      <c r="J263" s="2">
        <f t="shared" si="18"/>
        <v>3.9947464324822644</v>
      </c>
      <c r="K263" s="5">
        <v>1494.6909000000001</v>
      </c>
      <c r="L263" s="5">
        <v>3616.8508499999998</v>
      </c>
      <c r="M263" s="2">
        <f t="shared" si="19"/>
        <v>1.419798534934547</v>
      </c>
    </row>
    <row r="264" spans="1:13" x14ac:dyDescent="0.2">
      <c r="A264" s="1" t="s">
        <v>265</v>
      </c>
      <c r="B264" s="1" t="s">
        <v>136</v>
      </c>
      <c r="C264" s="5">
        <v>0</v>
      </c>
      <c r="D264" s="5">
        <v>0.96184999999999998</v>
      </c>
      <c r="E264" s="2" t="str">
        <f t="shared" si="16"/>
        <v/>
      </c>
      <c r="F264" s="5">
        <v>65.635540000000006</v>
      </c>
      <c r="G264" s="5">
        <v>397.97739000000001</v>
      </c>
      <c r="H264" s="2">
        <f t="shared" si="17"/>
        <v>5.0634435246514311</v>
      </c>
      <c r="I264" s="5">
        <v>338.69558999999998</v>
      </c>
      <c r="J264" s="2">
        <f t="shared" si="18"/>
        <v>0.17502973687965651</v>
      </c>
      <c r="K264" s="5">
        <v>997.74739999999997</v>
      </c>
      <c r="L264" s="5">
        <v>2093.4051199999999</v>
      </c>
      <c r="M264" s="2">
        <f t="shared" si="19"/>
        <v>1.0981313707256968</v>
      </c>
    </row>
    <row r="265" spans="1:13" x14ac:dyDescent="0.2">
      <c r="A265" s="1" t="s">
        <v>265</v>
      </c>
      <c r="B265" s="1" t="s">
        <v>211</v>
      </c>
      <c r="C265" s="5">
        <v>0</v>
      </c>
      <c r="D265" s="5">
        <v>0</v>
      </c>
      <c r="E265" s="2" t="str">
        <f t="shared" si="16"/>
        <v/>
      </c>
      <c r="F265" s="5">
        <v>0</v>
      </c>
      <c r="G265" s="5">
        <v>8.4</v>
      </c>
      <c r="H265" s="2" t="str">
        <f t="shared" si="17"/>
        <v/>
      </c>
      <c r="I265" s="5">
        <v>0</v>
      </c>
      <c r="J265" s="2" t="str">
        <f t="shared" si="18"/>
        <v/>
      </c>
      <c r="K265" s="5">
        <v>0.67737999999999998</v>
      </c>
      <c r="L265" s="5">
        <v>24.107199999999999</v>
      </c>
      <c r="M265" s="2">
        <f t="shared" si="19"/>
        <v>34.588886592459183</v>
      </c>
    </row>
    <row r="266" spans="1:13" x14ac:dyDescent="0.2">
      <c r="A266" s="1" t="s">
        <v>265</v>
      </c>
      <c r="B266" s="1" t="s">
        <v>135</v>
      </c>
      <c r="C266" s="5">
        <v>0</v>
      </c>
      <c r="D266" s="5">
        <v>0</v>
      </c>
      <c r="E266" s="2" t="str">
        <f t="shared" si="16"/>
        <v/>
      </c>
      <c r="F266" s="5">
        <v>8.5767000000000007</v>
      </c>
      <c r="G266" s="5">
        <v>0</v>
      </c>
      <c r="H266" s="2">
        <f t="shared" si="17"/>
        <v>-1</v>
      </c>
      <c r="I266" s="5">
        <v>0</v>
      </c>
      <c r="J266" s="2" t="str">
        <f t="shared" si="18"/>
        <v/>
      </c>
      <c r="K266" s="5">
        <v>42.881529999999998</v>
      </c>
      <c r="L266" s="5">
        <v>166.95202</v>
      </c>
      <c r="M266" s="2">
        <f t="shared" si="19"/>
        <v>2.8933316978195509</v>
      </c>
    </row>
    <row r="267" spans="1:13" x14ac:dyDescent="0.2">
      <c r="A267" s="1" t="s">
        <v>265</v>
      </c>
      <c r="B267" s="1" t="s">
        <v>209</v>
      </c>
      <c r="C267" s="5">
        <v>0</v>
      </c>
      <c r="D267" s="5">
        <v>0</v>
      </c>
      <c r="E267" s="2" t="str">
        <f t="shared" si="16"/>
        <v/>
      </c>
      <c r="F267" s="5">
        <v>14.28</v>
      </c>
      <c r="G267" s="5">
        <v>33.702370000000002</v>
      </c>
      <c r="H267" s="2">
        <f t="shared" si="17"/>
        <v>1.3601099439775912</v>
      </c>
      <c r="I267" s="5">
        <v>0</v>
      </c>
      <c r="J267" s="2" t="str">
        <f t="shared" si="18"/>
        <v/>
      </c>
      <c r="K267" s="5">
        <v>149.06612000000001</v>
      </c>
      <c r="L267" s="5">
        <v>33.702370000000002</v>
      </c>
      <c r="M267" s="2">
        <f t="shared" si="19"/>
        <v>-0.77390992668219982</v>
      </c>
    </row>
    <row r="268" spans="1:13" x14ac:dyDescent="0.2">
      <c r="A268" s="1" t="s">
        <v>265</v>
      </c>
      <c r="B268" s="1" t="s">
        <v>208</v>
      </c>
      <c r="C268" s="5">
        <v>0</v>
      </c>
      <c r="D268" s="5">
        <v>0</v>
      </c>
      <c r="E268" s="2" t="str">
        <f t="shared" si="16"/>
        <v/>
      </c>
      <c r="F268" s="5">
        <v>14.260109999999999</v>
      </c>
      <c r="G268" s="5">
        <v>0</v>
      </c>
      <c r="H268" s="2">
        <f t="shared" si="17"/>
        <v>-1</v>
      </c>
      <c r="I268" s="5">
        <v>0</v>
      </c>
      <c r="J268" s="2" t="str">
        <f t="shared" si="18"/>
        <v/>
      </c>
      <c r="K268" s="5">
        <v>112.06578</v>
      </c>
      <c r="L268" s="5">
        <v>25.241959999999999</v>
      </c>
      <c r="M268" s="2">
        <f t="shared" si="19"/>
        <v>-0.77475764680351134</v>
      </c>
    </row>
    <row r="269" spans="1:13" x14ac:dyDescent="0.2">
      <c r="A269" s="1" t="s">
        <v>265</v>
      </c>
      <c r="B269" s="1" t="s">
        <v>134</v>
      </c>
      <c r="C269" s="5">
        <v>31.378340000000001</v>
      </c>
      <c r="D269" s="5">
        <v>232.30106000000001</v>
      </c>
      <c r="E269" s="2">
        <f t="shared" si="16"/>
        <v>6.4032297438296606</v>
      </c>
      <c r="F269" s="5">
        <v>2689.4382799999998</v>
      </c>
      <c r="G269" s="5">
        <v>2071.7653</v>
      </c>
      <c r="H269" s="2">
        <f t="shared" si="17"/>
        <v>-0.22966616657215122</v>
      </c>
      <c r="I269" s="5">
        <v>2554.55546</v>
      </c>
      <c r="J269" s="2">
        <f t="shared" si="18"/>
        <v>-0.18899184909455835</v>
      </c>
      <c r="K269" s="5">
        <v>35469.893089999998</v>
      </c>
      <c r="L269" s="5">
        <v>28080.657709999999</v>
      </c>
      <c r="M269" s="2">
        <f t="shared" si="19"/>
        <v>-0.20832415145009953</v>
      </c>
    </row>
    <row r="270" spans="1:13" x14ac:dyDescent="0.2">
      <c r="A270" s="1" t="s">
        <v>265</v>
      </c>
      <c r="B270" s="1" t="s">
        <v>133</v>
      </c>
      <c r="C270" s="5">
        <v>0</v>
      </c>
      <c r="D270" s="5">
        <v>0.53659999999999997</v>
      </c>
      <c r="E270" s="2" t="str">
        <f t="shared" si="16"/>
        <v/>
      </c>
      <c r="F270" s="5">
        <v>50.080559999999998</v>
      </c>
      <c r="G270" s="5">
        <v>82.114199999999997</v>
      </c>
      <c r="H270" s="2">
        <f t="shared" si="17"/>
        <v>0.63964220847370723</v>
      </c>
      <c r="I270" s="5">
        <v>114.57803</v>
      </c>
      <c r="J270" s="2">
        <f t="shared" si="18"/>
        <v>-0.28333381190093776</v>
      </c>
      <c r="K270" s="5">
        <v>742.96031000000005</v>
      </c>
      <c r="L270" s="5">
        <v>616.47844999999995</v>
      </c>
      <c r="M270" s="2">
        <f t="shared" si="19"/>
        <v>-0.17024039951743863</v>
      </c>
    </row>
    <row r="271" spans="1:13" x14ac:dyDescent="0.2">
      <c r="A271" s="1" t="s">
        <v>265</v>
      </c>
      <c r="B271" s="1" t="s">
        <v>132</v>
      </c>
      <c r="C271" s="5">
        <v>0</v>
      </c>
      <c r="D271" s="5">
        <v>0</v>
      </c>
      <c r="E271" s="2" t="str">
        <f t="shared" si="16"/>
        <v/>
      </c>
      <c r="F271" s="5">
        <v>23.929459999999999</v>
      </c>
      <c r="G271" s="5">
        <v>63.444319999999998</v>
      </c>
      <c r="H271" s="2">
        <f t="shared" si="17"/>
        <v>1.6513059634442233</v>
      </c>
      <c r="I271" s="5">
        <v>8.5770700000000009</v>
      </c>
      <c r="J271" s="2">
        <f t="shared" si="18"/>
        <v>6.3969688949722912</v>
      </c>
      <c r="K271" s="5">
        <v>212.92153999999999</v>
      </c>
      <c r="L271" s="5">
        <v>996.05799999999999</v>
      </c>
      <c r="M271" s="2">
        <f t="shared" si="19"/>
        <v>3.6780518307353969</v>
      </c>
    </row>
    <row r="272" spans="1:13" x14ac:dyDescent="0.2">
      <c r="A272" s="1" t="s">
        <v>265</v>
      </c>
      <c r="B272" s="1" t="s">
        <v>131</v>
      </c>
      <c r="C272" s="5">
        <v>33.314590000000003</v>
      </c>
      <c r="D272" s="5">
        <v>68.916200000000003</v>
      </c>
      <c r="E272" s="2">
        <f t="shared" si="16"/>
        <v>1.068649201445973</v>
      </c>
      <c r="F272" s="5">
        <v>1437.4321600000001</v>
      </c>
      <c r="G272" s="5">
        <v>1221.4738299999999</v>
      </c>
      <c r="H272" s="2">
        <f t="shared" si="17"/>
        <v>-0.15023897197346703</v>
      </c>
      <c r="I272" s="5">
        <v>1427.32485</v>
      </c>
      <c r="J272" s="2">
        <f t="shared" si="18"/>
        <v>-0.14422156245650741</v>
      </c>
      <c r="K272" s="5">
        <v>16059.09554</v>
      </c>
      <c r="L272" s="5">
        <v>14323.36182</v>
      </c>
      <c r="M272" s="2">
        <f t="shared" si="19"/>
        <v>-0.10808415179277275</v>
      </c>
    </row>
    <row r="273" spans="1:13" x14ac:dyDescent="0.2">
      <c r="A273" s="1" t="s">
        <v>265</v>
      </c>
      <c r="B273" s="1" t="s">
        <v>130</v>
      </c>
      <c r="C273" s="5">
        <v>0</v>
      </c>
      <c r="D273" s="5">
        <v>78.944460000000007</v>
      </c>
      <c r="E273" s="2" t="str">
        <f t="shared" si="16"/>
        <v/>
      </c>
      <c r="F273" s="5">
        <v>1560.35643</v>
      </c>
      <c r="G273" s="5">
        <v>1750.2297599999999</v>
      </c>
      <c r="H273" s="2">
        <f t="shared" si="17"/>
        <v>0.12168587019569621</v>
      </c>
      <c r="I273" s="5">
        <v>1703.6202599999999</v>
      </c>
      <c r="J273" s="2">
        <f t="shared" si="18"/>
        <v>2.7359089988751473E-2</v>
      </c>
      <c r="K273" s="5">
        <v>18233.286609999999</v>
      </c>
      <c r="L273" s="5">
        <v>15878.91228</v>
      </c>
      <c r="M273" s="2">
        <f t="shared" si="19"/>
        <v>-0.12912506562084913</v>
      </c>
    </row>
    <row r="274" spans="1:13" x14ac:dyDescent="0.2">
      <c r="A274" s="1" t="s">
        <v>265</v>
      </c>
      <c r="B274" s="1" t="s">
        <v>170</v>
      </c>
      <c r="C274" s="5">
        <v>0</v>
      </c>
      <c r="D274" s="5">
        <v>20.280889999999999</v>
      </c>
      <c r="E274" s="2" t="str">
        <f t="shared" si="16"/>
        <v/>
      </c>
      <c r="F274" s="5">
        <v>87.110969999999995</v>
      </c>
      <c r="G274" s="5">
        <v>279.50581</v>
      </c>
      <c r="H274" s="2">
        <f t="shared" si="17"/>
        <v>2.2086178124293645</v>
      </c>
      <c r="I274" s="5">
        <v>207.60006999999999</v>
      </c>
      <c r="J274" s="2">
        <f t="shared" si="18"/>
        <v>0.34636664621548552</v>
      </c>
      <c r="K274" s="5">
        <v>2920.3226599999998</v>
      </c>
      <c r="L274" s="5">
        <v>1708.97191</v>
      </c>
      <c r="M274" s="2">
        <f t="shared" si="19"/>
        <v>-0.41480031182581723</v>
      </c>
    </row>
    <row r="275" spans="1:13" x14ac:dyDescent="0.2">
      <c r="A275" s="1" t="s">
        <v>265</v>
      </c>
      <c r="B275" s="1" t="s">
        <v>129</v>
      </c>
      <c r="C275" s="5">
        <v>70.389650000000003</v>
      </c>
      <c r="D275" s="5">
        <v>40.993189999999998</v>
      </c>
      <c r="E275" s="2">
        <f t="shared" si="16"/>
        <v>-0.41762475022961476</v>
      </c>
      <c r="F275" s="5">
        <v>1540.53431</v>
      </c>
      <c r="G275" s="5">
        <v>2013.65506</v>
      </c>
      <c r="H275" s="2">
        <f t="shared" si="17"/>
        <v>0.30711471138867408</v>
      </c>
      <c r="I275" s="5">
        <v>2574.8878599999998</v>
      </c>
      <c r="J275" s="2">
        <f t="shared" si="18"/>
        <v>-0.21796397766231257</v>
      </c>
      <c r="K275" s="5">
        <v>15803.740739999999</v>
      </c>
      <c r="L275" s="5">
        <v>17247.434809999999</v>
      </c>
      <c r="M275" s="2">
        <f t="shared" si="19"/>
        <v>9.1351414437339074E-2</v>
      </c>
    </row>
    <row r="276" spans="1:13" x14ac:dyDescent="0.2">
      <c r="A276" s="1" t="s">
        <v>265</v>
      </c>
      <c r="B276" s="1" t="s">
        <v>169</v>
      </c>
      <c r="C276" s="5">
        <v>0</v>
      </c>
      <c r="D276" s="5">
        <v>0</v>
      </c>
      <c r="E276" s="2" t="str">
        <f t="shared" si="16"/>
        <v/>
      </c>
      <c r="F276" s="5">
        <v>34.662999999999997</v>
      </c>
      <c r="G276" s="5">
        <v>0</v>
      </c>
      <c r="H276" s="2">
        <f t="shared" si="17"/>
        <v>-1</v>
      </c>
      <c r="I276" s="5">
        <v>0</v>
      </c>
      <c r="J276" s="2" t="str">
        <f t="shared" si="18"/>
        <v/>
      </c>
      <c r="K276" s="5">
        <v>184.67484999999999</v>
      </c>
      <c r="L276" s="5">
        <v>9.8121399999999994</v>
      </c>
      <c r="M276" s="2">
        <f t="shared" si="19"/>
        <v>-0.9468680223647129</v>
      </c>
    </row>
    <row r="277" spans="1:13" x14ac:dyDescent="0.2">
      <c r="A277" s="1" t="s">
        <v>265</v>
      </c>
      <c r="B277" s="1" t="s">
        <v>128</v>
      </c>
      <c r="C277" s="5">
        <v>0</v>
      </c>
      <c r="D277" s="5">
        <v>0</v>
      </c>
      <c r="E277" s="2" t="str">
        <f t="shared" si="16"/>
        <v/>
      </c>
      <c r="F277" s="5">
        <v>0</v>
      </c>
      <c r="G277" s="5">
        <v>0</v>
      </c>
      <c r="H277" s="2" t="str">
        <f t="shared" si="17"/>
        <v/>
      </c>
      <c r="I277" s="5">
        <v>0.85231999999999997</v>
      </c>
      <c r="J277" s="2">
        <f t="shared" si="18"/>
        <v>-1</v>
      </c>
      <c r="K277" s="5">
        <v>0</v>
      </c>
      <c r="L277" s="5">
        <v>1.70932</v>
      </c>
      <c r="M277" s="2" t="str">
        <f t="shared" si="19"/>
        <v/>
      </c>
    </row>
    <row r="278" spans="1:13" x14ac:dyDescent="0.2">
      <c r="A278" s="1" t="s">
        <v>265</v>
      </c>
      <c r="B278" s="1" t="s">
        <v>127</v>
      </c>
      <c r="C278" s="5">
        <v>0</v>
      </c>
      <c r="D278" s="5">
        <v>7.4214000000000002</v>
      </c>
      <c r="E278" s="2" t="str">
        <f t="shared" si="16"/>
        <v/>
      </c>
      <c r="F278" s="5">
        <v>55.371879999999997</v>
      </c>
      <c r="G278" s="5">
        <v>104.20287</v>
      </c>
      <c r="H278" s="2">
        <f t="shared" si="17"/>
        <v>0.88187343467478452</v>
      </c>
      <c r="I278" s="5">
        <v>1454.6464900000001</v>
      </c>
      <c r="J278" s="2">
        <f t="shared" si="18"/>
        <v>-0.92836550274149432</v>
      </c>
      <c r="K278" s="5">
        <v>5595.27628</v>
      </c>
      <c r="L278" s="5">
        <v>9083.4148000000005</v>
      </c>
      <c r="M278" s="2">
        <f t="shared" si="19"/>
        <v>0.62340773635578195</v>
      </c>
    </row>
    <row r="279" spans="1:13" x14ac:dyDescent="0.2">
      <c r="A279" s="1" t="s">
        <v>265</v>
      </c>
      <c r="B279" s="1" t="s">
        <v>126</v>
      </c>
      <c r="C279" s="5">
        <v>0</v>
      </c>
      <c r="D279" s="5">
        <v>51.265659999999997</v>
      </c>
      <c r="E279" s="2" t="str">
        <f t="shared" si="16"/>
        <v/>
      </c>
      <c r="F279" s="5">
        <v>609.10293999999999</v>
      </c>
      <c r="G279" s="5">
        <v>873.21369000000004</v>
      </c>
      <c r="H279" s="2">
        <f t="shared" si="17"/>
        <v>0.43360609948787987</v>
      </c>
      <c r="I279" s="5">
        <v>788.51921000000004</v>
      </c>
      <c r="J279" s="2">
        <f t="shared" si="18"/>
        <v>0.10740953286350496</v>
      </c>
      <c r="K279" s="5">
        <v>6136.8691699999999</v>
      </c>
      <c r="L279" s="5">
        <v>7154.0336200000002</v>
      </c>
      <c r="M279" s="2">
        <f t="shared" si="19"/>
        <v>0.16574647785753593</v>
      </c>
    </row>
    <row r="280" spans="1:13" x14ac:dyDescent="0.2">
      <c r="A280" s="1" t="s">
        <v>265</v>
      </c>
      <c r="B280" s="1" t="s">
        <v>206</v>
      </c>
      <c r="C280" s="5">
        <v>0</v>
      </c>
      <c r="D280" s="5">
        <v>0</v>
      </c>
      <c r="E280" s="2" t="str">
        <f t="shared" si="16"/>
        <v/>
      </c>
      <c r="F280" s="5">
        <v>46.569290000000002</v>
      </c>
      <c r="G280" s="5">
        <v>99.905810000000002</v>
      </c>
      <c r="H280" s="2">
        <f t="shared" si="17"/>
        <v>1.1453152925457957</v>
      </c>
      <c r="I280" s="5">
        <v>114.27997000000001</v>
      </c>
      <c r="J280" s="2">
        <f t="shared" si="18"/>
        <v>-0.12578022202840977</v>
      </c>
      <c r="K280" s="5">
        <v>735.29597000000001</v>
      </c>
      <c r="L280" s="5">
        <v>527.13044000000002</v>
      </c>
      <c r="M280" s="2">
        <f t="shared" si="19"/>
        <v>-0.2831044076033763</v>
      </c>
    </row>
    <row r="281" spans="1:13" x14ac:dyDescent="0.2">
      <c r="A281" s="1" t="s">
        <v>265</v>
      </c>
      <c r="B281" s="1" t="s">
        <v>125</v>
      </c>
      <c r="C281" s="5">
        <v>0</v>
      </c>
      <c r="D281" s="5">
        <v>0</v>
      </c>
      <c r="E281" s="2" t="str">
        <f t="shared" si="16"/>
        <v/>
      </c>
      <c r="F281" s="5">
        <v>24.38016</v>
      </c>
      <c r="G281" s="5">
        <v>6.9244000000000003</v>
      </c>
      <c r="H281" s="2">
        <f t="shared" si="17"/>
        <v>-0.71598217567070921</v>
      </c>
      <c r="I281" s="5">
        <v>5.6065100000000001</v>
      </c>
      <c r="J281" s="2">
        <f t="shared" si="18"/>
        <v>0.23506423782353014</v>
      </c>
      <c r="K281" s="5">
        <v>558.31970999999999</v>
      </c>
      <c r="L281" s="5">
        <v>725.35203999999999</v>
      </c>
      <c r="M281" s="2">
        <f t="shared" si="19"/>
        <v>0.29916968182978887</v>
      </c>
    </row>
    <row r="282" spans="1:13" x14ac:dyDescent="0.2">
      <c r="A282" s="1" t="s">
        <v>265</v>
      </c>
      <c r="B282" s="1" t="s">
        <v>205</v>
      </c>
      <c r="C282" s="5">
        <v>0</v>
      </c>
      <c r="D282" s="5">
        <v>0</v>
      </c>
      <c r="E282" s="2" t="str">
        <f t="shared" si="16"/>
        <v/>
      </c>
      <c r="F282" s="5">
        <v>45.578519999999997</v>
      </c>
      <c r="G282" s="5">
        <v>34.701630000000002</v>
      </c>
      <c r="H282" s="2">
        <f t="shared" si="17"/>
        <v>-0.23864070180427088</v>
      </c>
      <c r="I282" s="5">
        <v>70.686350000000004</v>
      </c>
      <c r="J282" s="2">
        <f t="shared" si="18"/>
        <v>-0.50907593898963521</v>
      </c>
      <c r="K282" s="5">
        <v>500.08593999999999</v>
      </c>
      <c r="L282" s="5">
        <v>316.98669000000001</v>
      </c>
      <c r="M282" s="2">
        <f t="shared" si="19"/>
        <v>-0.36613556861846586</v>
      </c>
    </row>
    <row r="283" spans="1:13" x14ac:dyDescent="0.2">
      <c r="A283" s="1" t="s">
        <v>265</v>
      </c>
      <c r="B283" s="1" t="s">
        <v>124</v>
      </c>
      <c r="C283" s="5">
        <v>0</v>
      </c>
      <c r="D283" s="5">
        <v>0.89759999999999995</v>
      </c>
      <c r="E283" s="2" t="str">
        <f t="shared" si="16"/>
        <v/>
      </c>
      <c r="F283" s="5">
        <v>216.33279999999999</v>
      </c>
      <c r="G283" s="5">
        <v>37.274000000000001</v>
      </c>
      <c r="H283" s="2">
        <f t="shared" si="17"/>
        <v>-0.82770065380746694</v>
      </c>
      <c r="I283" s="5">
        <v>164.92231000000001</v>
      </c>
      <c r="J283" s="2">
        <f t="shared" si="18"/>
        <v>-0.77399055349151968</v>
      </c>
      <c r="K283" s="5">
        <v>1326.32862</v>
      </c>
      <c r="L283" s="5">
        <v>961.33127999999999</v>
      </c>
      <c r="M283" s="2">
        <f t="shared" si="19"/>
        <v>-0.27519374497098614</v>
      </c>
    </row>
    <row r="284" spans="1:13" x14ac:dyDescent="0.2">
      <c r="A284" s="1" t="s">
        <v>265</v>
      </c>
      <c r="B284" s="1" t="s">
        <v>123</v>
      </c>
      <c r="C284" s="5">
        <v>0</v>
      </c>
      <c r="D284" s="5">
        <v>0</v>
      </c>
      <c r="E284" s="2" t="str">
        <f t="shared" si="16"/>
        <v/>
      </c>
      <c r="F284" s="5">
        <v>0</v>
      </c>
      <c r="G284" s="5">
        <v>0</v>
      </c>
      <c r="H284" s="2" t="str">
        <f t="shared" si="17"/>
        <v/>
      </c>
      <c r="I284" s="5">
        <v>0</v>
      </c>
      <c r="J284" s="2" t="str">
        <f t="shared" si="18"/>
        <v/>
      </c>
      <c r="K284" s="5">
        <v>14.89654</v>
      </c>
      <c r="L284" s="5">
        <v>0.22599</v>
      </c>
      <c r="M284" s="2">
        <f t="shared" si="19"/>
        <v>-0.9848293630601469</v>
      </c>
    </row>
    <row r="285" spans="1:13" x14ac:dyDescent="0.2">
      <c r="A285" s="1" t="s">
        <v>265</v>
      </c>
      <c r="B285" s="1" t="s">
        <v>122</v>
      </c>
      <c r="C285" s="5">
        <v>0</v>
      </c>
      <c r="D285" s="5">
        <v>31.236329999999999</v>
      </c>
      <c r="E285" s="2" t="str">
        <f t="shared" si="16"/>
        <v/>
      </c>
      <c r="F285" s="5">
        <v>410.40179000000001</v>
      </c>
      <c r="G285" s="5">
        <v>296.55385000000001</v>
      </c>
      <c r="H285" s="2">
        <f t="shared" si="17"/>
        <v>-0.27740605127477636</v>
      </c>
      <c r="I285" s="5">
        <v>331.99211000000003</v>
      </c>
      <c r="J285" s="2">
        <f t="shared" si="18"/>
        <v>-0.10674428377228606</v>
      </c>
      <c r="K285" s="5">
        <v>3801.31538</v>
      </c>
      <c r="L285" s="5">
        <v>3701.3092499999998</v>
      </c>
      <c r="M285" s="2">
        <f t="shared" si="19"/>
        <v>-2.6308295945705051E-2</v>
      </c>
    </row>
    <row r="286" spans="1:13" x14ac:dyDescent="0.2">
      <c r="A286" s="1" t="s">
        <v>265</v>
      </c>
      <c r="B286" s="1" t="s">
        <v>121</v>
      </c>
      <c r="C286" s="5">
        <v>0</v>
      </c>
      <c r="D286" s="5">
        <v>0</v>
      </c>
      <c r="E286" s="2" t="str">
        <f t="shared" si="16"/>
        <v/>
      </c>
      <c r="F286" s="5">
        <v>136.76231000000001</v>
      </c>
      <c r="G286" s="5">
        <v>50.624989999999997</v>
      </c>
      <c r="H286" s="2">
        <f t="shared" si="17"/>
        <v>-0.62983229809440933</v>
      </c>
      <c r="I286" s="5">
        <v>42.854509999999998</v>
      </c>
      <c r="J286" s="2">
        <f t="shared" si="18"/>
        <v>0.18132233923570706</v>
      </c>
      <c r="K286" s="5">
        <v>2234.1506800000002</v>
      </c>
      <c r="L286" s="5">
        <v>1573.6203700000001</v>
      </c>
      <c r="M286" s="2">
        <f t="shared" si="19"/>
        <v>-0.29565163885902268</v>
      </c>
    </row>
    <row r="287" spans="1:13" x14ac:dyDescent="0.2">
      <c r="A287" s="1" t="s">
        <v>265</v>
      </c>
      <c r="B287" s="1" t="s">
        <v>226</v>
      </c>
      <c r="C287" s="5">
        <v>0</v>
      </c>
      <c r="D287" s="5">
        <v>0</v>
      </c>
      <c r="E287" s="2" t="str">
        <f t="shared" si="16"/>
        <v/>
      </c>
      <c r="F287" s="5">
        <v>1.2E-2</v>
      </c>
      <c r="G287" s="5">
        <v>0</v>
      </c>
      <c r="H287" s="2">
        <f t="shared" si="17"/>
        <v>-1</v>
      </c>
      <c r="I287" s="5">
        <v>0</v>
      </c>
      <c r="J287" s="2" t="str">
        <f t="shared" si="18"/>
        <v/>
      </c>
      <c r="K287" s="5">
        <v>1.2E-2</v>
      </c>
      <c r="L287" s="5">
        <v>0</v>
      </c>
      <c r="M287" s="2">
        <f t="shared" si="19"/>
        <v>-1</v>
      </c>
    </row>
    <row r="288" spans="1:13" x14ac:dyDescent="0.2">
      <c r="A288" s="1" t="s">
        <v>265</v>
      </c>
      <c r="B288" s="1" t="s">
        <v>120</v>
      </c>
      <c r="C288" s="5">
        <v>0.60565999999999998</v>
      </c>
      <c r="D288" s="5">
        <v>454.79829000000001</v>
      </c>
      <c r="E288" s="2">
        <f t="shared" si="16"/>
        <v>749.91353234487997</v>
      </c>
      <c r="F288" s="5">
        <v>3855.3481499999998</v>
      </c>
      <c r="G288" s="5">
        <v>4884.1351999999997</v>
      </c>
      <c r="H288" s="2">
        <f t="shared" si="17"/>
        <v>0.26684673081988719</v>
      </c>
      <c r="I288" s="5">
        <v>3760.5884099999998</v>
      </c>
      <c r="J288" s="2">
        <f t="shared" si="18"/>
        <v>0.29876888069226371</v>
      </c>
      <c r="K288" s="5">
        <v>37296.865189999997</v>
      </c>
      <c r="L288" s="5">
        <v>35052.712979999997</v>
      </c>
      <c r="M288" s="2">
        <f t="shared" si="19"/>
        <v>-6.0169995482668659E-2</v>
      </c>
    </row>
    <row r="289" spans="1:13" x14ac:dyDescent="0.2">
      <c r="A289" s="1" t="s">
        <v>265</v>
      </c>
      <c r="B289" s="1" t="s">
        <v>119</v>
      </c>
      <c r="C289" s="5">
        <v>0</v>
      </c>
      <c r="D289" s="5">
        <v>0</v>
      </c>
      <c r="E289" s="2" t="str">
        <f t="shared" si="16"/>
        <v/>
      </c>
      <c r="F289" s="5">
        <v>3.6776</v>
      </c>
      <c r="G289" s="5">
        <v>0</v>
      </c>
      <c r="H289" s="2">
        <f t="shared" si="17"/>
        <v>-1</v>
      </c>
      <c r="I289" s="5">
        <v>0</v>
      </c>
      <c r="J289" s="2" t="str">
        <f t="shared" si="18"/>
        <v/>
      </c>
      <c r="K289" s="5">
        <v>4.5238500000000004</v>
      </c>
      <c r="L289" s="5">
        <v>0.184</v>
      </c>
      <c r="M289" s="2">
        <f t="shared" si="19"/>
        <v>-0.95932667970865526</v>
      </c>
    </row>
    <row r="290" spans="1:13" x14ac:dyDescent="0.2">
      <c r="A290" s="1" t="s">
        <v>265</v>
      </c>
      <c r="B290" s="1" t="s">
        <v>118</v>
      </c>
      <c r="C290" s="5">
        <v>0</v>
      </c>
      <c r="D290" s="5">
        <v>33.642859999999999</v>
      </c>
      <c r="E290" s="2" t="str">
        <f t="shared" si="16"/>
        <v/>
      </c>
      <c r="F290" s="5">
        <v>176.09066999999999</v>
      </c>
      <c r="G290" s="5">
        <v>59.933959999999999</v>
      </c>
      <c r="H290" s="2">
        <f t="shared" si="17"/>
        <v>-0.65964147901759929</v>
      </c>
      <c r="I290" s="5">
        <v>131.10812999999999</v>
      </c>
      <c r="J290" s="2">
        <f t="shared" si="18"/>
        <v>-0.54286618228785655</v>
      </c>
      <c r="K290" s="5">
        <v>1892.45109</v>
      </c>
      <c r="L290" s="5">
        <v>808.90950999999995</v>
      </c>
      <c r="M290" s="2">
        <f t="shared" si="19"/>
        <v>-0.57255988581453909</v>
      </c>
    </row>
    <row r="291" spans="1:13" x14ac:dyDescent="0.2">
      <c r="A291" s="1" t="s">
        <v>265</v>
      </c>
      <c r="B291" s="1" t="s">
        <v>117</v>
      </c>
      <c r="C291" s="5">
        <v>0</v>
      </c>
      <c r="D291" s="5">
        <v>27.669</v>
      </c>
      <c r="E291" s="2" t="str">
        <f t="shared" si="16"/>
        <v/>
      </c>
      <c r="F291" s="5">
        <v>59.650880000000001</v>
      </c>
      <c r="G291" s="5">
        <v>67.694469999999995</v>
      </c>
      <c r="H291" s="2">
        <f t="shared" si="17"/>
        <v>0.13484444822943087</v>
      </c>
      <c r="I291" s="5">
        <v>3.1143000000000001</v>
      </c>
      <c r="J291" s="2">
        <f t="shared" si="18"/>
        <v>20.736656712583887</v>
      </c>
      <c r="K291" s="5">
        <v>534.05373999999995</v>
      </c>
      <c r="L291" s="5">
        <v>230.29307</v>
      </c>
      <c r="M291" s="2">
        <f t="shared" si="19"/>
        <v>-0.56878296554949692</v>
      </c>
    </row>
    <row r="292" spans="1:13" x14ac:dyDescent="0.2">
      <c r="A292" s="1" t="s">
        <v>265</v>
      </c>
      <c r="B292" s="1" t="s">
        <v>116</v>
      </c>
      <c r="C292" s="5">
        <v>1.29887</v>
      </c>
      <c r="D292" s="5">
        <v>0</v>
      </c>
      <c r="E292" s="2">
        <f t="shared" si="16"/>
        <v>-1</v>
      </c>
      <c r="F292" s="5">
        <v>1059.3611000000001</v>
      </c>
      <c r="G292" s="5">
        <v>642.46906999999999</v>
      </c>
      <c r="H292" s="2">
        <f t="shared" si="17"/>
        <v>-0.39353156350558849</v>
      </c>
      <c r="I292" s="5">
        <v>834.18115999999998</v>
      </c>
      <c r="J292" s="2">
        <f t="shared" si="18"/>
        <v>-0.22982069026828655</v>
      </c>
      <c r="K292" s="5">
        <v>13186.599179999999</v>
      </c>
      <c r="L292" s="5">
        <v>10957.52173</v>
      </c>
      <c r="M292" s="2">
        <f t="shared" si="19"/>
        <v>-0.16904111663459231</v>
      </c>
    </row>
    <row r="293" spans="1:13" x14ac:dyDescent="0.2">
      <c r="A293" s="1" t="s">
        <v>265</v>
      </c>
      <c r="B293" s="1" t="s">
        <v>115</v>
      </c>
      <c r="C293" s="5">
        <v>77.537480000000002</v>
      </c>
      <c r="D293" s="5">
        <v>607.16736000000003</v>
      </c>
      <c r="E293" s="2">
        <f t="shared" si="16"/>
        <v>6.8306305544105896</v>
      </c>
      <c r="F293" s="5">
        <v>9277.1780899999994</v>
      </c>
      <c r="G293" s="5">
        <v>12386.98862</v>
      </c>
      <c r="H293" s="2">
        <f t="shared" si="17"/>
        <v>0.33521082594631979</v>
      </c>
      <c r="I293" s="5">
        <v>11490.07871</v>
      </c>
      <c r="J293" s="2">
        <f t="shared" si="18"/>
        <v>7.8059509655003856E-2</v>
      </c>
      <c r="K293" s="5">
        <v>110012.42337999999</v>
      </c>
      <c r="L293" s="5">
        <v>124632.57304</v>
      </c>
      <c r="M293" s="2">
        <f t="shared" si="19"/>
        <v>0.13289544226745864</v>
      </c>
    </row>
    <row r="294" spans="1:13" x14ac:dyDescent="0.2">
      <c r="A294" s="1" t="s">
        <v>265</v>
      </c>
      <c r="B294" s="1" t="s">
        <v>229</v>
      </c>
      <c r="C294" s="5">
        <v>0</v>
      </c>
      <c r="D294" s="5">
        <v>0</v>
      </c>
      <c r="E294" s="2" t="str">
        <f t="shared" si="16"/>
        <v/>
      </c>
      <c r="F294" s="5">
        <v>0</v>
      </c>
      <c r="G294" s="5">
        <v>0</v>
      </c>
      <c r="H294" s="2" t="str">
        <f t="shared" si="17"/>
        <v/>
      </c>
      <c r="I294" s="5">
        <v>0</v>
      </c>
      <c r="J294" s="2" t="str">
        <f t="shared" si="18"/>
        <v/>
      </c>
      <c r="K294" s="5">
        <v>0</v>
      </c>
      <c r="L294" s="5">
        <v>16.12284</v>
      </c>
      <c r="M294" s="2" t="str">
        <f t="shared" si="19"/>
        <v/>
      </c>
    </row>
    <row r="295" spans="1:13" x14ac:dyDescent="0.2">
      <c r="A295" s="1" t="s">
        <v>265</v>
      </c>
      <c r="B295" s="1" t="s">
        <v>204</v>
      </c>
      <c r="C295" s="5">
        <v>0</v>
      </c>
      <c r="D295" s="5">
        <v>0</v>
      </c>
      <c r="E295" s="2" t="str">
        <f t="shared" si="16"/>
        <v/>
      </c>
      <c r="F295" s="5">
        <v>8.73916</v>
      </c>
      <c r="G295" s="5">
        <v>0.77764999999999995</v>
      </c>
      <c r="H295" s="2">
        <f t="shared" si="17"/>
        <v>-0.91101547517152681</v>
      </c>
      <c r="I295" s="5">
        <v>8.3343600000000002</v>
      </c>
      <c r="J295" s="2">
        <f t="shared" si="18"/>
        <v>-0.90669349536137145</v>
      </c>
      <c r="K295" s="5">
        <v>18.179569999999998</v>
      </c>
      <c r="L295" s="5">
        <v>40.098529999999997</v>
      </c>
      <c r="M295" s="2">
        <f t="shared" si="19"/>
        <v>1.2056918838014319</v>
      </c>
    </row>
    <row r="296" spans="1:13" x14ac:dyDescent="0.2">
      <c r="A296" s="1" t="s">
        <v>265</v>
      </c>
      <c r="B296" s="1" t="s">
        <v>114</v>
      </c>
      <c r="C296" s="5">
        <v>0</v>
      </c>
      <c r="D296" s="5">
        <v>0</v>
      </c>
      <c r="E296" s="2" t="str">
        <f t="shared" si="16"/>
        <v/>
      </c>
      <c r="F296" s="5">
        <v>631.31970999999999</v>
      </c>
      <c r="G296" s="5">
        <v>1368.07104</v>
      </c>
      <c r="H296" s="2">
        <f t="shared" si="17"/>
        <v>1.1670019458128436</v>
      </c>
      <c r="I296" s="5">
        <v>38.72372</v>
      </c>
      <c r="J296" s="2">
        <f t="shared" si="18"/>
        <v>34.329019009537305</v>
      </c>
      <c r="K296" s="5">
        <v>15798.2063</v>
      </c>
      <c r="L296" s="5">
        <v>7294.73704</v>
      </c>
      <c r="M296" s="2">
        <f t="shared" si="19"/>
        <v>-0.53825536257239537</v>
      </c>
    </row>
    <row r="297" spans="1:13" x14ac:dyDescent="0.2">
      <c r="A297" s="1" t="s">
        <v>265</v>
      </c>
      <c r="B297" s="1" t="s">
        <v>113</v>
      </c>
      <c r="C297" s="5">
        <v>0</v>
      </c>
      <c r="D297" s="5">
        <v>0</v>
      </c>
      <c r="E297" s="2" t="str">
        <f t="shared" si="16"/>
        <v/>
      </c>
      <c r="F297" s="5">
        <v>53.43683</v>
      </c>
      <c r="G297" s="5">
        <v>1028.6492900000001</v>
      </c>
      <c r="H297" s="2">
        <f t="shared" si="17"/>
        <v>18.249818711177291</v>
      </c>
      <c r="I297" s="5">
        <v>14.357749999999999</v>
      </c>
      <c r="J297" s="2">
        <f t="shared" si="18"/>
        <v>70.644184499660469</v>
      </c>
      <c r="K297" s="5">
        <v>1139.50593</v>
      </c>
      <c r="L297" s="5">
        <v>7169.08187</v>
      </c>
      <c r="M297" s="2">
        <f t="shared" si="19"/>
        <v>5.2913949644825449</v>
      </c>
    </row>
    <row r="298" spans="1:13" x14ac:dyDescent="0.2">
      <c r="A298" s="1" t="s">
        <v>265</v>
      </c>
      <c r="B298" s="1" t="s">
        <v>112</v>
      </c>
      <c r="C298" s="5">
        <v>0</v>
      </c>
      <c r="D298" s="5">
        <v>28.18365</v>
      </c>
      <c r="E298" s="2" t="str">
        <f t="shared" si="16"/>
        <v/>
      </c>
      <c r="F298" s="5">
        <v>8212.1946399999997</v>
      </c>
      <c r="G298" s="5">
        <v>3813.43577</v>
      </c>
      <c r="H298" s="2">
        <f t="shared" si="17"/>
        <v>-0.53563743467239588</v>
      </c>
      <c r="I298" s="5">
        <v>8632.2886299999991</v>
      </c>
      <c r="J298" s="2">
        <f t="shared" si="18"/>
        <v>-0.5582358360044779</v>
      </c>
      <c r="K298" s="5">
        <v>87152.83223</v>
      </c>
      <c r="L298" s="5">
        <v>113824.00777</v>
      </c>
      <c r="M298" s="2">
        <f t="shared" si="19"/>
        <v>0.30602763969406799</v>
      </c>
    </row>
    <row r="299" spans="1:13" x14ac:dyDescent="0.2">
      <c r="A299" s="1" t="s">
        <v>265</v>
      </c>
      <c r="B299" s="1" t="s">
        <v>203</v>
      </c>
      <c r="C299" s="5">
        <v>0</v>
      </c>
      <c r="D299" s="5">
        <v>18.285340000000001</v>
      </c>
      <c r="E299" s="2" t="str">
        <f t="shared" si="16"/>
        <v/>
      </c>
      <c r="F299" s="5">
        <v>48.93347</v>
      </c>
      <c r="G299" s="5">
        <v>123.58942999999999</v>
      </c>
      <c r="H299" s="2">
        <f t="shared" si="17"/>
        <v>1.525662496446706</v>
      </c>
      <c r="I299" s="5">
        <v>55.576799999999999</v>
      </c>
      <c r="J299" s="2">
        <f t="shared" si="18"/>
        <v>1.2237593744152235</v>
      </c>
      <c r="K299" s="5">
        <v>557.95618000000002</v>
      </c>
      <c r="L299" s="5">
        <v>391.84357</v>
      </c>
      <c r="M299" s="2">
        <f t="shared" si="19"/>
        <v>-0.29771622925656993</v>
      </c>
    </row>
    <row r="300" spans="1:13" x14ac:dyDescent="0.2">
      <c r="A300" s="1" t="s">
        <v>265</v>
      </c>
      <c r="B300" s="1" t="s">
        <v>111</v>
      </c>
      <c r="C300" s="5">
        <v>0</v>
      </c>
      <c r="D300" s="5">
        <v>17.917999999999999</v>
      </c>
      <c r="E300" s="2" t="str">
        <f t="shared" si="16"/>
        <v/>
      </c>
      <c r="F300" s="5">
        <v>3343.8777</v>
      </c>
      <c r="G300" s="5">
        <v>1378.9248500000001</v>
      </c>
      <c r="H300" s="2">
        <f t="shared" si="17"/>
        <v>-0.58762700860740202</v>
      </c>
      <c r="I300" s="5">
        <v>1469.2212500000001</v>
      </c>
      <c r="J300" s="2">
        <f t="shared" si="18"/>
        <v>-6.1458680916846253E-2</v>
      </c>
      <c r="K300" s="5">
        <v>30030.12455</v>
      </c>
      <c r="L300" s="5">
        <v>23719.723020000001</v>
      </c>
      <c r="M300" s="2">
        <f t="shared" si="19"/>
        <v>-0.2101357095437022</v>
      </c>
    </row>
    <row r="301" spans="1:13" x14ac:dyDescent="0.2">
      <c r="A301" s="1" t="s">
        <v>265</v>
      </c>
      <c r="B301" s="1" t="s">
        <v>202</v>
      </c>
      <c r="C301" s="5">
        <v>0</v>
      </c>
      <c r="D301" s="5">
        <v>0</v>
      </c>
      <c r="E301" s="2" t="str">
        <f t="shared" si="16"/>
        <v/>
      </c>
      <c r="F301" s="5">
        <v>1.3465199999999999</v>
      </c>
      <c r="G301" s="5">
        <v>0</v>
      </c>
      <c r="H301" s="2">
        <f t="shared" si="17"/>
        <v>-1</v>
      </c>
      <c r="I301" s="5">
        <v>6.4453100000000001</v>
      </c>
      <c r="J301" s="2">
        <f t="shared" si="18"/>
        <v>-1</v>
      </c>
      <c r="K301" s="5">
        <v>2.5801699999999999</v>
      </c>
      <c r="L301" s="5">
        <v>1047.40094</v>
      </c>
      <c r="M301" s="2">
        <f t="shared" si="19"/>
        <v>404.94260843277772</v>
      </c>
    </row>
    <row r="302" spans="1:13" x14ac:dyDescent="0.2">
      <c r="A302" s="1" t="s">
        <v>265</v>
      </c>
      <c r="B302" s="1" t="s">
        <v>201</v>
      </c>
      <c r="C302" s="5">
        <v>0</v>
      </c>
      <c r="D302" s="5">
        <v>0</v>
      </c>
      <c r="E302" s="2" t="str">
        <f t="shared" si="16"/>
        <v/>
      </c>
      <c r="F302" s="5">
        <v>12.37157</v>
      </c>
      <c r="G302" s="5">
        <v>0</v>
      </c>
      <c r="H302" s="2">
        <f t="shared" si="17"/>
        <v>-1</v>
      </c>
      <c r="I302" s="5">
        <v>7.2643700000000004</v>
      </c>
      <c r="J302" s="2">
        <f t="shared" si="18"/>
        <v>-1</v>
      </c>
      <c r="K302" s="5">
        <v>52.370330000000003</v>
      </c>
      <c r="L302" s="5">
        <v>39.314160000000001</v>
      </c>
      <c r="M302" s="2">
        <f t="shared" si="19"/>
        <v>-0.24930471127449461</v>
      </c>
    </row>
    <row r="303" spans="1:13" x14ac:dyDescent="0.2">
      <c r="A303" s="1" t="s">
        <v>265</v>
      </c>
      <c r="B303" s="1" t="s">
        <v>174</v>
      </c>
      <c r="C303" s="5">
        <v>0</v>
      </c>
      <c r="D303" s="5">
        <v>0</v>
      </c>
      <c r="E303" s="2" t="str">
        <f t="shared" si="16"/>
        <v/>
      </c>
      <c r="F303" s="5">
        <v>0</v>
      </c>
      <c r="G303" s="5">
        <v>0</v>
      </c>
      <c r="H303" s="2" t="str">
        <f t="shared" si="17"/>
        <v/>
      </c>
      <c r="I303" s="5">
        <v>0</v>
      </c>
      <c r="J303" s="2" t="str">
        <f t="shared" si="18"/>
        <v/>
      </c>
      <c r="K303" s="5">
        <v>23.08</v>
      </c>
      <c r="L303" s="5">
        <v>8.1850000000000006E-2</v>
      </c>
      <c r="M303" s="2">
        <f t="shared" si="19"/>
        <v>-0.99645363951473132</v>
      </c>
    </row>
    <row r="304" spans="1:13" x14ac:dyDescent="0.2">
      <c r="A304" s="1" t="s">
        <v>265</v>
      </c>
      <c r="B304" s="1" t="s">
        <v>173</v>
      </c>
      <c r="C304" s="5">
        <v>0</v>
      </c>
      <c r="D304" s="5">
        <v>31.22381</v>
      </c>
      <c r="E304" s="2" t="str">
        <f t="shared" si="16"/>
        <v/>
      </c>
      <c r="F304" s="5">
        <v>386.09395999999998</v>
      </c>
      <c r="G304" s="5">
        <v>37.720770000000002</v>
      </c>
      <c r="H304" s="2">
        <f t="shared" si="17"/>
        <v>-0.90230157964657098</v>
      </c>
      <c r="I304" s="5">
        <v>419.30950000000001</v>
      </c>
      <c r="J304" s="2">
        <f t="shared" si="18"/>
        <v>-0.910040745559068</v>
      </c>
      <c r="K304" s="5">
        <v>3370.9518499999999</v>
      </c>
      <c r="L304" s="5">
        <v>4425.7672899999998</v>
      </c>
      <c r="M304" s="2">
        <f t="shared" si="19"/>
        <v>0.31291323250434444</v>
      </c>
    </row>
    <row r="305" spans="1:13" x14ac:dyDescent="0.2">
      <c r="A305" s="1" t="s">
        <v>265</v>
      </c>
      <c r="B305" s="1" t="s">
        <v>110</v>
      </c>
      <c r="C305" s="5">
        <v>0</v>
      </c>
      <c r="D305" s="5">
        <v>0</v>
      </c>
      <c r="E305" s="2" t="str">
        <f t="shared" si="16"/>
        <v/>
      </c>
      <c r="F305" s="5">
        <v>3.2450000000000001</v>
      </c>
      <c r="G305" s="5">
        <v>0</v>
      </c>
      <c r="H305" s="2">
        <f t="shared" si="17"/>
        <v>-1</v>
      </c>
      <c r="I305" s="5">
        <v>259.66930000000002</v>
      </c>
      <c r="J305" s="2">
        <f t="shared" si="18"/>
        <v>-1</v>
      </c>
      <c r="K305" s="5">
        <v>556.28935000000001</v>
      </c>
      <c r="L305" s="5">
        <v>693.08870999999999</v>
      </c>
      <c r="M305" s="2">
        <f t="shared" si="19"/>
        <v>0.24591403736203099</v>
      </c>
    </row>
    <row r="306" spans="1:13" x14ac:dyDescent="0.2">
      <c r="A306" s="1" t="s">
        <v>265</v>
      </c>
      <c r="B306" s="1" t="s">
        <v>109</v>
      </c>
      <c r="C306" s="5">
        <v>0</v>
      </c>
      <c r="D306" s="5">
        <v>0</v>
      </c>
      <c r="E306" s="2" t="str">
        <f t="shared" si="16"/>
        <v/>
      </c>
      <c r="F306" s="5">
        <v>599.19772999999998</v>
      </c>
      <c r="G306" s="5">
        <v>479.44522999999998</v>
      </c>
      <c r="H306" s="2">
        <f t="shared" si="17"/>
        <v>-0.19985472908917734</v>
      </c>
      <c r="I306" s="5">
        <v>664.33808999999997</v>
      </c>
      <c r="J306" s="2">
        <f t="shared" si="18"/>
        <v>-0.27831139412764971</v>
      </c>
      <c r="K306" s="5">
        <v>9400.5257999999994</v>
      </c>
      <c r="L306" s="5">
        <v>4898.1526800000001</v>
      </c>
      <c r="M306" s="2">
        <f t="shared" si="19"/>
        <v>-0.47894907325290248</v>
      </c>
    </row>
    <row r="307" spans="1:13" x14ac:dyDescent="0.2">
      <c r="A307" s="1" t="s">
        <v>265</v>
      </c>
      <c r="B307" s="1" t="s">
        <v>108</v>
      </c>
      <c r="C307" s="5">
        <v>0</v>
      </c>
      <c r="D307" s="5">
        <v>115.28569</v>
      </c>
      <c r="E307" s="2" t="str">
        <f t="shared" si="16"/>
        <v/>
      </c>
      <c r="F307" s="5">
        <v>1468.0982100000001</v>
      </c>
      <c r="G307" s="5">
        <v>503.30954000000003</v>
      </c>
      <c r="H307" s="2">
        <f t="shared" si="17"/>
        <v>-0.65716902549727929</v>
      </c>
      <c r="I307" s="5">
        <v>227.88955999999999</v>
      </c>
      <c r="J307" s="2">
        <f t="shared" si="18"/>
        <v>1.2085677816921496</v>
      </c>
      <c r="K307" s="5">
        <v>18318.697899999999</v>
      </c>
      <c r="L307" s="5">
        <v>4236.2628599999998</v>
      </c>
      <c r="M307" s="2">
        <f t="shared" si="19"/>
        <v>-0.7687465079054554</v>
      </c>
    </row>
    <row r="308" spans="1:13" x14ac:dyDescent="0.2">
      <c r="A308" s="1" t="s">
        <v>265</v>
      </c>
      <c r="B308" s="1" t="s">
        <v>199</v>
      </c>
      <c r="C308" s="5">
        <v>0</v>
      </c>
      <c r="D308" s="5">
        <v>0</v>
      </c>
      <c r="E308" s="2" t="str">
        <f t="shared" si="16"/>
        <v/>
      </c>
      <c r="F308" s="5">
        <v>0</v>
      </c>
      <c r="G308" s="5">
        <v>0</v>
      </c>
      <c r="H308" s="2" t="str">
        <f t="shared" si="17"/>
        <v/>
      </c>
      <c r="I308" s="5">
        <v>0</v>
      </c>
      <c r="J308" s="2" t="str">
        <f t="shared" si="18"/>
        <v/>
      </c>
      <c r="K308" s="5">
        <v>3.0491700000000002</v>
      </c>
      <c r="L308" s="5">
        <v>15.94942</v>
      </c>
      <c r="M308" s="2">
        <f t="shared" si="19"/>
        <v>4.2307414804684553</v>
      </c>
    </row>
    <row r="309" spans="1:13" x14ac:dyDescent="0.2">
      <c r="A309" s="1" t="s">
        <v>265</v>
      </c>
      <c r="B309" s="1" t="s">
        <v>107</v>
      </c>
      <c r="C309" s="5">
        <v>77.099019999999996</v>
      </c>
      <c r="D309" s="5">
        <v>70.271540000000002</v>
      </c>
      <c r="E309" s="2">
        <f t="shared" si="16"/>
        <v>-8.8554692394274159E-2</v>
      </c>
      <c r="F309" s="5">
        <v>4464.8882299999996</v>
      </c>
      <c r="G309" s="5">
        <v>4397.5382799999998</v>
      </c>
      <c r="H309" s="2">
        <f t="shared" si="17"/>
        <v>-1.5084352962627223E-2</v>
      </c>
      <c r="I309" s="5">
        <v>4853.4079099999999</v>
      </c>
      <c r="J309" s="2">
        <f t="shared" si="18"/>
        <v>-9.3927738705152475E-2</v>
      </c>
      <c r="K309" s="5">
        <v>46786.797330000001</v>
      </c>
      <c r="L309" s="5">
        <v>49972.783990000004</v>
      </c>
      <c r="M309" s="2">
        <f t="shared" si="19"/>
        <v>6.8095848440498541E-2</v>
      </c>
    </row>
    <row r="310" spans="1:13" x14ac:dyDescent="0.2">
      <c r="A310" s="1" t="s">
        <v>265</v>
      </c>
      <c r="B310" s="1" t="s">
        <v>198</v>
      </c>
      <c r="C310" s="5">
        <v>0</v>
      </c>
      <c r="D310" s="5">
        <v>0</v>
      </c>
      <c r="E310" s="2" t="str">
        <f t="shared" si="16"/>
        <v/>
      </c>
      <c r="F310" s="5">
        <v>0</v>
      </c>
      <c r="G310" s="5">
        <v>1459.8242499999999</v>
      </c>
      <c r="H310" s="2" t="str">
        <f t="shared" si="17"/>
        <v/>
      </c>
      <c r="I310" s="5">
        <v>4312.6152400000001</v>
      </c>
      <c r="J310" s="2">
        <f t="shared" si="18"/>
        <v>-0.66149907451516587</v>
      </c>
      <c r="K310" s="5">
        <v>14351.697630000001</v>
      </c>
      <c r="L310" s="5">
        <v>34643.274250000002</v>
      </c>
      <c r="M310" s="2">
        <f t="shared" si="19"/>
        <v>1.4138798867657023</v>
      </c>
    </row>
    <row r="311" spans="1:13" x14ac:dyDescent="0.2">
      <c r="A311" s="1" t="s">
        <v>265</v>
      </c>
      <c r="B311" s="1" t="s">
        <v>106</v>
      </c>
      <c r="C311" s="5">
        <v>0</v>
      </c>
      <c r="D311" s="5">
        <v>0</v>
      </c>
      <c r="E311" s="2" t="str">
        <f t="shared" si="16"/>
        <v/>
      </c>
      <c r="F311" s="5">
        <v>605.07592999999997</v>
      </c>
      <c r="G311" s="5">
        <v>421.97561000000002</v>
      </c>
      <c r="H311" s="2">
        <f t="shared" si="17"/>
        <v>-0.30260717857343944</v>
      </c>
      <c r="I311" s="5">
        <v>992.59132999999997</v>
      </c>
      <c r="J311" s="2">
        <f t="shared" si="18"/>
        <v>-0.57487477751795391</v>
      </c>
      <c r="K311" s="5">
        <v>8060.4382599999999</v>
      </c>
      <c r="L311" s="5">
        <v>8901.7599100000007</v>
      </c>
      <c r="M311" s="2">
        <f t="shared" si="19"/>
        <v>0.10437666326098749</v>
      </c>
    </row>
    <row r="312" spans="1:13" x14ac:dyDescent="0.2">
      <c r="A312" s="1" t="s">
        <v>265</v>
      </c>
      <c r="B312" s="1" t="s">
        <v>105</v>
      </c>
      <c r="C312" s="5">
        <v>0</v>
      </c>
      <c r="D312" s="5">
        <v>0</v>
      </c>
      <c r="E312" s="2" t="str">
        <f t="shared" si="16"/>
        <v/>
      </c>
      <c r="F312" s="5">
        <v>1269.8999200000001</v>
      </c>
      <c r="G312" s="5">
        <v>2233.2297699999999</v>
      </c>
      <c r="H312" s="2">
        <f t="shared" si="17"/>
        <v>0.75858722000706935</v>
      </c>
      <c r="I312" s="5">
        <v>1451.82457</v>
      </c>
      <c r="J312" s="2">
        <f t="shared" si="18"/>
        <v>0.53822287909068778</v>
      </c>
      <c r="K312" s="5">
        <v>22295.02548</v>
      </c>
      <c r="L312" s="5">
        <v>18396.636689999999</v>
      </c>
      <c r="M312" s="2">
        <f t="shared" si="19"/>
        <v>-0.17485464609569945</v>
      </c>
    </row>
    <row r="313" spans="1:13" x14ac:dyDescent="0.2">
      <c r="A313" s="1" t="s">
        <v>265</v>
      </c>
      <c r="B313" s="1" t="s">
        <v>104</v>
      </c>
      <c r="C313" s="5">
        <v>0</v>
      </c>
      <c r="D313" s="5">
        <v>97.409180000000006</v>
      </c>
      <c r="E313" s="2" t="str">
        <f t="shared" si="16"/>
        <v/>
      </c>
      <c r="F313" s="5">
        <v>4606.0604899999998</v>
      </c>
      <c r="G313" s="5">
        <v>4813.4407499999998</v>
      </c>
      <c r="H313" s="2">
        <f t="shared" si="17"/>
        <v>4.5023347055522578E-2</v>
      </c>
      <c r="I313" s="5">
        <v>5420.7739000000001</v>
      </c>
      <c r="J313" s="2">
        <f t="shared" si="18"/>
        <v>-0.11203808924773639</v>
      </c>
      <c r="K313" s="5">
        <v>49525.391089999997</v>
      </c>
      <c r="L313" s="5">
        <v>54424.591500000002</v>
      </c>
      <c r="M313" s="2">
        <f t="shared" si="19"/>
        <v>9.8923002972292284E-2</v>
      </c>
    </row>
    <row r="314" spans="1:13" x14ac:dyDescent="0.2">
      <c r="A314" s="1" t="s">
        <v>265</v>
      </c>
      <c r="B314" s="1" t="s">
        <v>103</v>
      </c>
      <c r="C314" s="5">
        <v>0</v>
      </c>
      <c r="D314" s="5">
        <v>0</v>
      </c>
      <c r="E314" s="2" t="str">
        <f t="shared" si="16"/>
        <v/>
      </c>
      <c r="F314" s="5">
        <v>647.74924999999996</v>
      </c>
      <c r="G314" s="5">
        <v>129.06752</v>
      </c>
      <c r="H314" s="2">
        <f t="shared" si="17"/>
        <v>-0.80074462455958073</v>
      </c>
      <c r="I314" s="5">
        <v>714.86375999999996</v>
      </c>
      <c r="J314" s="2">
        <f t="shared" si="18"/>
        <v>-0.81945158333386492</v>
      </c>
      <c r="K314" s="5">
        <v>4744.2011400000001</v>
      </c>
      <c r="L314" s="5">
        <v>3730.9956299999999</v>
      </c>
      <c r="M314" s="2">
        <f t="shared" si="19"/>
        <v>-0.21356714863063331</v>
      </c>
    </row>
    <row r="315" spans="1:13" x14ac:dyDescent="0.2">
      <c r="A315" s="1" t="s">
        <v>265</v>
      </c>
      <c r="B315" s="1" t="s">
        <v>102</v>
      </c>
      <c r="C315" s="5">
        <v>0</v>
      </c>
      <c r="D315" s="5">
        <v>18.142399999999999</v>
      </c>
      <c r="E315" s="2" t="str">
        <f t="shared" si="16"/>
        <v/>
      </c>
      <c r="F315" s="5">
        <v>50.541429999999998</v>
      </c>
      <c r="G315" s="5">
        <v>89.406750000000002</v>
      </c>
      <c r="H315" s="2">
        <f t="shared" si="17"/>
        <v>0.76897942935132635</v>
      </c>
      <c r="I315" s="5">
        <v>79.496269999999996</v>
      </c>
      <c r="J315" s="2">
        <f t="shared" si="18"/>
        <v>0.12466597489416809</v>
      </c>
      <c r="K315" s="5">
        <v>800.49942999999996</v>
      </c>
      <c r="L315" s="5">
        <v>1051.2161000000001</v>
      </c>
      <c r="M315" s="2">
        <f t="shared" si="19"/>
        <v>0.31320031046118313</v>
      </c>
    </row>
    <row r="316" spans="1:13" x14ac:dyDescent="0.2">
      <c r="A316" s="1" t="s">
        <v>265</v>
      </c>
      <c r="B316" s="1" t="s">
        <v>101</v>
      </c>
      <c r="C316" s="5">
        <v>95.499830000000003</v>
      </c>
      <c r="D316" s="5">
        <v>712.82345999999995</v>
      </c>
      <c r="E316" s="2">
        <f t="shared" si="16"/>
        <v>6.4641332869388348</v>
      </c>
      <c r="F316" s="5">
        <v>11887.410680000001</v>
      </c>
      <c r="G316" s="5">
        <v>11011.390020000001</v>
      </c>
      <c r="H316" s="2">
        <f t="shared" si="17"/>
        <v>-7.3693143408754547E-2</v>
      </c>
      <c r="I316" s="5">
        <v>11439.942859999999</v>
      </c>
      <c r="J316" s="2">
        <f t="shared" si="18"/>
        <v>-3.7461099696436628E-2</v>
      </c>
      <c r="K316" s="5">
        <v>102691.3213</v>
      </c>
      <c r="L316" s="5">
        <v>96753.247369999997</v>
      </c>
      <c r="M316" s="2">
        <f t="shared" si="19"/>
        <v>-5.7824496314081375E-2</v>
      </c>
    </row>
    <row r="317" spans="1:13" x14ac:dyDescent="0.2">
      <c r="A317" s="1" t="s">
        <v>265</v>
      </c>
      <c r="B317" s="1" t="s">
        <v>100</v>
      </c>
      <c r="C317" s="5">
        <v>4.4400000000000004E-3</v>
      </c>
      <c r="D317" s="5">
        <v>48.455910000000003</v>
      </c>
      <c r="E317" s="2">
        <f t="shared" si="16"/>
        <v>10912.493243243243</v>
      </c>
      <c r="F317" s="5">
        <v>1239.34094</v>
      </c>
      <c r="G317" s="5">
        <v>1382.83204</v>
      </c>
      <c r="H317" s="2">
        <f t="shared" si="17"/>
        <v>0.1157801661905884</v>
      </c>
      <c r="I317" s="5">
        <v>1944.5173600000001</v>
      </c>
      <c r="J317" s="2">
        <f t="shared" si="18"/>
        <v>-0.28885590406865791</v>
      </c>
      <c r="K317" s="5">
        <v>18499.875039999999</v>
      </c>
      <c r="L317" s="5">
        <v>13861.898579999999</v>
      </c>
      <c r="M317" s="2">
        <f t="shared" si="19"/>
        <v>-0.25070312366823422</v>
      </c>
    </row>
    <row r="318" spans="1:13" x14ac:dyDescent="0.2">
      <c r="A318" s="1" t="s">
        <v>265</v>
      </c>
      <c r="B318" s="1" t="s">
        <v>99</v>
      </c>
      <c r="C318" s="5">
        <v>5.8558500000000002</v>
      </c>
      <c r="D318" s="5">
        <v>21.04692</v>
      </c>
      <c r="E318" s="2">
        <f t="shared" si="16"/>
        <v>2.5941699326314711</v>
      </c>
      <c r="F318" s="5">
        <v>507.20690000000002</v>
      </c>
      <c r="G318" s="5">
        <v>740.91850999999997</v>
      </c>
      <c r="H318" s="2">
        <f t="shared" si="17"/>
        <v>0.46078160608619467</v>
      </c>
      <c r="I318" s="5">
        <v>1180.3798099999999</v>
      </c>
      <c r="J318" s="2">
        <f t="shared" si="18"/>
        <v>-0.37230499562678898</v>
      </c>
      <c r="K318" s="5">
        <v>7960.9686099999999</v>
      </c>
      <c r="L318" s="5">
        <v>8738.0121099999997</v>
      </c>
      <c r="M318" s="2">
        <f t="shared" si="19"/>
        <v>9.7606652917075154E-2</v>
      </c>
    </row>
    <row r="319" spans="1:13" x14ac:dyDescent="0.2">
      <c r="A319" s="1" t="s">
        <v>265</v>
      </c>
      <c r="B319" s="1" t="s">
        <v>98</v>
      </c>
      <c r="C319" s="5">
        <v>11.52186</v>
      </c>
      <c r="D319" s="5">
        <v>32.146329999999999</v>
      </c>
      <c r="E319" s="2">
        <f t="shared" si="16"/>
        <v>1.79002956119932</v>
      </c>
      <c r="F319" s="5">
        <v>4682.7450200000003</v>
      </c>
      <c r="G319" s="5">
        <v>5078.6684500000001</v>
      </c>
      <c r="H319" s="2">
        <f t="shared" si="17"/>
        <v>8.4549431649387552E-2</v>
      </c>
      <c r="I319" s="5">
        <v>6502.8606300000001</v>
      </c>
      <c r="J319" s="2">
        <f t="shared" si="18"/>
        <v>-0.2190101035580706</v>
      </c>
      <c r="K319" s="5">
        <v>60499.525329999997</v>
      </c>
      <c r="L319" s="5">
        <v>52169.826690000002</v>
      </c>
      <c r="M319" s="2">
        <f t="shared" si="19"/>
        <v>-0.13768204947997387</v>
      </c>
    </row>
    <row r="320" spans="1:13" x14ac:dyDescent="0.2">
      <c r="A320" s="1" t="s">
        <v>265</v>
      </c>
      <c r="B320" s="1" t="s">
        <v>97</v>
      </c>
      <c r="C320" s="5">
        <v>147.4</v>
      </c>
      <c r="D320" s="5">
        <v>331.59451999999999</v>
      </c>
      <c r="E320" s="2">
        <f t="shared" si="16"/>
        <v>1.2496236092265942</v>
      </c>
      <c r="F320" s="5">
        <v>23357.277450000001</v>
      </c>
      <c r="G320" s="5">
        <v>24693.776239999999</v>
      </c>
      <c r="H320" s="2">
        <f t="shared" si="17"/>
        <v>5.7219801959410121E-2</v>
      </c>
      <c r="I320" s="5">
        <v>25736.279409999999</v>
      </c>
      <c r="J320" s="2">
        <f t="shared" si="18"/>
        <v>-4.0507143763559239E-2</v>
      </c>
      <c r="K320" s="5">
        <v>219433.39731</v>
      </c>
      <c r="L320" s="5">
        <v>242270.42037000001</v>
      </c>
      <c r="M320" s="2">
        <f t="shared" si="19"/>
        <v>0.10407268601751385</v>
      </c>
    </row>
    <row r="321" spans="1:13" x14ac:dyDescent="0.2">
      <c r="A321" s="1" t="s">
        <v>265</v>
      </c>
      <c r="B321" s="1" t="s">
        <v>197</v>
      </c>
      <c r="C321" s="5">
        <v>0</v>
      </c>
      <c r="D321" s="5">
        <v>0</v>
      </c>
      <c r="E321" s="2" t="str">
        <f t="shared" si="16"/>
        <v/>
      </c>
      <c r="F321" s="5">
        <v>31.89594</v>
      </c>
      <c r="G321" s="5">
        <v>30.00611</v>
      </c>
      <c r="H321" s="2">
        <f t="shared" si="17"/>
        <v>-5.9249860640570584E-2</v>
      </c>
      <c r="I321" s="5">
        <v>47.150010000000002</v>
      </c>
      <c r="J321" s="2">
        <f t="shared" si="18"/>
        <v>-0.36360331630894671</v>
      </c>
      <c r="K321" s="5">
        <v>776.00797999999998</v>
      </c>
      <c r="L321" s="5">
        <v>478.26125999999999</v>
      </c>
      <c r="M321" s="2">
        <f t="shared" si="19"/>
        <v>-0.38369028112313996</v>
      </c>
    </row>
    <row r="322" spans="1:13" x14ac:dyDescent="0.2">
      <c r="A322" s="1" t="s">
        <v>265</v>
      </c>
      <c r="B322" s="1" t="s">
        <v>96</v>
      </c>
      <c r="C322" s="5">
        <v>0.25697999999999999</v>
      </c>
      <c r="D322" s="5">
        <v>64.911280000000005</v>
      </c>
      <c r="E322" s="2">
        <f t="shared" si="16"/>
        <v>251.59273095182508</v>
      </c>
      <c r="F322" s="5">
        <v>2424.1780699999999</v>
      </c>
      <c r="G322" s="5">
        <v>2174.8739</v>
      </c>
      <c r="H322" s="2">
        <f t="shared" si="17"/>
        <v>-0.10284070014708113</v>
      </c>
      <c r="I322" s="5">
        <v>2833.6883400000002</v>
      </c>
      <c r="J322" s="2">
        <f t="shared" si="18"/>
        <v>-0.23249361290028103</v>
      </c>
      <c r="K322" s="5">
        <v>28555.949710000001</v>
      </c>
      <c r="L322" s="5">
        <v>25742.90364</v>
      </c>
      <c r="M322" s="2">
        <f t="shared" si="19"/>
        <v>-9.8509981232208887E-2</v>
      </c>
    </row>
    <row r="323" spans="1:13" x14ac:dyDescent="0.2">
      <c r="A323" s="1" t="s">
        <v>265</v>
      </c>
      <c r="B323" s="1" t="s">
        <v>95</v>
      </c>
      <c r="C323" s="5">
        <v>25.244689999999999</v>
      </c>
      <c r="D323" s="5">
        <v>11.52711</v>
      </c>
      <c r="E323" s="2">
        <f t="shared" si="16"/>
        <v>-0.54338476725204388</v>
      </c>
      <c r="F323" s="5">
        <v>624.93602999999996</v>
      </c>
      <c r="G323" s="5">
        <v>724.25503000000003</v>
      </c>
      <c r="H323" s="2">
        <f t="shared" si="17"/>
        <v>0.1589266664621658</v>
      </c>
      <c r="I323" s="5">
        <v>715.51436000000001</v>
      </c>
      <c r="J323" s="2">
        <f t="shared" si="18"/>
        <v>1.2215925337962563E-2</v>
      </c>
      <c r="K323" s="5">
        <v>5843.64768</v>
      </c>
      <c r="L323" s="5">
        <v>6593.9869099999996</v>
      </c>
      <c r="M323" s="2">
        <f t="shared" si="19"/>
        <v>0.12840254428206732</v>
      </c>
    </row>
    <row r="324" spans="1:13" x14ac:dyDescent="0.2">
      <c r="A324" s="1" t="s">
        <v>265</v>
      </c>
      <c r="B324" s="1" t="s">
        <v>94</v>
      </c>
      <c r="C324" s="5">
        <v>95.070329999999998</v>
      </c>
      <c r="D324" s="5">
        <v>349.86275999999998</v>
      </c>
      <c r="E324" s="2">
        <f t="shared" si="16"/>
        <v>2.6800415019070618</v>
      </c>
      <c r="F324" s="5">
        <v>13903.07919</v>
      </c>
      <c r="G324" s="5">
        <v>14952.09253</v>
      </c>
      <c r="H324" s="2">
        <f t="shared" si="17"/>
        <v>7.5451871176459795E-2</v>
      </c>
      <c r="I324" s="5">
        <v>14417.374669999999</v>
      </c>
      <c r="J324" s="2">
        <f t="shared" si="18"/>
        <v>3.7088434769795731E-2</v>
      </c>
      <c r="K324" s="5">
        <v>126976.72815</v>
      </c>
      <c r="L324" s="5">
        <v>139650.85949999999</v>
      </c>
      <c r="M324" s="2">
        <f t="shared" si="19"/>
        <v>9.9814600160651468E-2</v>
      </c>
    </row>
    <row r="325" spans="1:13" x14ac:dyDescent="0.2">
      <c r="A325" s="1" t="s">
        <v>265</v>
      </c>
      <c r="B325" s="1" t="s">
        <v>93</v>
      </c>
      <c r="C325" s="5">
        <v>15.05241</v>
      </c>
      <c r="D325" s="5">
        <v>0</v>
      </c>
      <c r="E325" s="2">
        <f t="shared" ref="E325:E388" si="20">IF(C325=0,"",(D325/C325-1))</f>
        <v>-1</v>
      </c>
      <c r="F325" s="5">
        <v>26.091200000000001</v>
      </c>
      <c r="G325" s="5">
        <v>15.41879</v>
      </c>
      <c r="H325" s="2">
        <f t="shared" ref="H325:H388" si="21">IF(F325=0,"",(G325/F325-1))</f>
        <v>-0.40904251241798006</v>
      </c>
      <c r="I325" s="5">
        <v>2.1608800000000001</v>
      </c>
      <c r="J325" s="2">
        <f t="shared" ref="J325:J388" si="22">IF(I325=0,"",(G325/I325-1))</f>
        <v>6.1354216800562726</v>
      </c>
      <c r="K325" s="5">
        <v>161.49494000000001</v>
      </c>
      <c r="L325" s="5">
        <v>131.41694000000001</v>
      </c>
      <c r="M325" s="2">
        <f t="shared" ref="M325:M388" si="23">IF(K325=0,"",(L325/K325-1))</f>
        <v>-0.18624732143310496</v>
      </c>
    </row>
    <row r="326" spans="1:13" x14ac:dyDescent="0.2">
      <c r="A326" s="1" t="s">
        <v>265</v>
      </c>
      <c r="B326" s="1" t="s">
        <v>92</v>
      </c>
      <c r="C326" s="5">
        <v>0</v>
      </c>
      <c r="D326" s="5">
        <v>36.584389999999999</v>
      </c>
      <c r="E326" s="2" t="str">
        <f t="shared" si="20"/>
        <v/>
      </c>
      <c r="F326" s="5">
        <v>1104.8455200000001</v>
      </c>
      <c r="G326" s="5">
        <v>719.20822999999996</v>
      </c>
      <c r="H326" s="2">
        <f t="shared" si="21"/>
        <v>-0.3490418189866038</v>
      </c>
      <c r="I326" s="5">
        <v>705.48639000000003</v>
      </c>
      <c r="J326" s="2">
        <f t="shared" si="22"/>
        <v>1.9450183865347137E-2</v>
      </c>
      <c r="K326" s="5">
        <v>9530.1921999999995</v>
      </c>
      <c r="L326" s="5">
        <v>8791.7091099999998</v>
      </c>
      <c r="M326" s="2">
        <f t="shared" si="23"/>
        <v>-7.7488792933263162E-2</v>
      </c>
    </row>
    <row r="327" spans="1:13" x14ac:dyDescent="0.2">
      <c r="A327" s="1" t="s">
        <v>265</v>
      </c>
      <c r="B327" s="1" t="s">
        <v>91</v>
      </c>
      <c r="C327" s="5">
        <v>0</v>
      </c>
      <c r="D327" s="5">
        <v>0</v>
      </c>
      <c r="E327" s="2" t="str">
        <f t="shared" si="20"/>
        <v/>
      </c>
      <c r="F327" s="5">
        <v>27.159780000000001</v>
      </c>
      <c r="G327" s="5">
        <v>9.9515999999999991</v>
      </c>
      <c r="H327" s="2">
        <f t="shared" si="21"/>
        <v>-0.63359055191168712</v>
      </c>
      <c r="I327" s="5">
        <v>0</v>
      </c>
      <c r="J327" s="2" t="str">
        <f t="shared" si="22"/>
        <v/>
      </c>
      <c r="K327" s="5">
        <v>162.66032000000001</v>
      </c>
      <c r="L327" s="5">
        <v>41.667650000000002</v>
      </c>
      <c r="M327" s="2">
        <f t="shared" si="23"/>
        <v>-0.74383641935537814</v>
      </c>
    </row>
    <row r="328" spans="1:13" x14ac:dyDescent="0.2">
      <c r="A328" s="1" t="s">
        <v>265</v>
      </c>
      <c r="B328" s="1" t="s">
        <v>90</v>
      </c>
      <c r="C328" s="5">
        <v>0</v>
      </c>
      <c r="D328" s="5">
        <v>54.733910000000002</v>
      </c>
      <c r="E328" s="2" t="str">
        <f t="shared" si="20"/>
        <v/>
      </c>
      <c r="F328" s="5">
        <v>192.40226000000001</v>
      </c>
      <c r="G328" s="5">
        <v>986.00634000000002</v>
      </c>
      <c r="H328" s="2">
        <f t="shared" si="21"/>
        <v>4.1247128801917397</v>
      </c>
      <c r="I328" s="5">
        <v>646.37242000000003</v>
      </c>
      <c r="J328" s="2">
        <f t="shared" si="22"/>
        <v>0.5254461816300886</v>
      </c>
      <c r="K328" s="5">
        <v>2347.24134</v>
      </c>
      <c r="L328" s="5">
        <v>4255.06639</v>
      </c>
      <c r="M328" s="2">
        <f t="shared" si="23"/>
        <v>0.81279458464207166</v>
      </c>
    </row>
    <row r="329" spans="1:13" x14ac:dyDescent="0.2">
      <c r="A329" s="1" t="s">
        <v>265</v>
      </c>
      <c r="B329" s="1" t="s">
        <v>168</v>
      </c>
      <c r="C329" s="5">
        <v>0</v>
      </c>
      <c r="D329" s="5">
        <v>0</v>
      </c>
      <c r="E329" s="2" t="str">
        <f t="shared" si="20"/>
        <v/>
      </c>
      <c r="F329" s="5">
        <v>21.373919999999998</v>
      </c>
      <c r="G329" s="5">
        <v>43.631250000000001</v>
      </c>
      <c r="H329" s="2">
        <f t="shared" si="21"/>
        <v>1.041331211120843</v>
      </c>
      <c r="I329" s="5">
        <v>28.5852</v>
      </c>
      <c r="J329" s="2">
        <f t="shared" si="22"/>
        <v>0.52635804542210662</v>
      </c>
      <c r="K329" s="5">
        <v>678.31578999999999</v>
      </c>
      <c r="L329" s="5">
        <v>201.31675999999999</v>
      </c>
      <c r="M329" s="2">
        <f t="shared" si="23"/>
        <v>-0.70321085994474641</v>
      </c>
    </row>
    <row r="330" spans="1:13" x14ac:dyDescent="0.2">
      <c r="A330" s="1" t="s">
        <v>265</v>
      </c>
      <c r="B330" s="1" t="s">
        <v>89</v>
      </c>
      <c r="C330" s="5">
        <v>0</v>
      </c>
      <c r="D330" s="5">
        <v>6.7101100000000002</v>
      </c>
      <c r="E330" s="2" t="str">
        <f t="shared" si="20"/>
        <v/>
      </c>
      <c r="F330" s="5">
        <v>2919.0627899999999</v>
      </c>
      <c r="G330" s="5">
        <v>1673.87003</v>
      </c>
      <c r="H330" s="2">
        <f t="shared" si="21"/>
        <v>-0.42657279050855901</v>
      </c>
      <c r="I330" s="5">
        <v>1649.2909299999999</v>
      </c>
      <c r="J330" s="2">
        <f t="shared" si="22"/>
        <v>1.4902828574944182E-2</v>
      </c>
      <c r="K330" s="5">
        <v>24216.678919999998</v>
      </c>
      <c r="L330" s="5">
        <v>24553.100139999999</v>
      </c>
      <c r="M330" s="2">
        <f t="shared" si="23"/>
        <v>1.3892128689956706E-2</v>
      </c>
    </row>
    <row r="331" spans="1:13" x14ac:dyDescent="0.2">
      <c r="A331" s="1" t="s">
        <v>265</v>
      </c>
      <c r="B331" s="1" t="s">
        <v>88</v>
      </c>
      <c r="C331" s="5">
        <v>0</v>
      </c>
      <c r="D331" s="5">
        <v>309.61426</v>
      </c>
      <c r="E331" s="2" t="str">
        <f t="shared" si="20"/>
        <v/>
      </c>
      <c r="F331" s="5">
        <v>4662.7044800000003</v>
      </c>
      <c r="G331" s="5">
        <v>3676.6694000000002</v>
      </c>
      <c r="H331" s="2">
        <f t="shared" si="21"/>
        <v>-0.21147278027793859</v>
      </c>
      <c r="I331" s="5">
        <v>2817.3183600000002</v>
      </c>
      <c r="J331" s="2">
        <f t="shared" si="22"/>
        <v>0.30502447014898237</v>
      </c>
      <c r="K331" s="5">
        <v>37855.956279999999</v>
      </c>
      <c r="L331" s="5">
        <v>45386.873500000002</v>
      </c>
      <c r="M331" s="2">
        <f t="shared" si="23"/>
        <v>0.19893612419398132</v>
      </c>
    </row>
    <row r="332" spans="1:13" x14ac:dyDescent="0.2">
      <c r="A332" s="1" t="s">
        <v>265</v>
      </c>
      <c r="B332" s="1" t="s">
        <v>87</v>
      </c>
      <c r="C332" s="5">
        <v>29.115379999999998</v>
      </c>
      <c r="D332" s="5">
        <v>5.2699999999999997E-2</v>
      </c>
      <c r="E332" s="2">
        <f t="shared" si="20"/>
        <v>-0.99818996008295269</v>
      </c>
      <c r="F332" s="5">
        <v>491.38837999999998</v>
      </c>
      <c r="G332" s="5">
        <v>299.68371000000002</v>
      </c>
      <c r="H332" s="2">
        <f t="shared" si="21"/>
        <v>-0.39012861883302974</v>
      </c>
      <c r="I332" s="5">
        <v>568.18705999999997</v>
      </c>
      <c r="J332" s="2">
        <f t="shared" si="22"/>
        <v>-0.47256153633629028</v>
      </c>
      <c r="K332" s="5">
        <v>9288.96875</v>
      </c>
      <c r="L332" s="5">
        <v>4393.4713300000003</v>
      </c>
      <c r="M332" s="2">
        <f t="shared" si="23"/>
        <v>-0.52702270313914013</v>
      </c>
    </row>
    <row r="333" spans="1:13" x14ac:dyDescent="0.2">
      <c r="A333" s="1" t="s">
        <v>265</v>
      </c>
      <c r="B333" s="1" t="s">
        <v>86</v>
      </c>
      <c r="C333" s="5">
        <v>23.70318</v>
      </c>
      <c r="D333" s="5">
        <v>147.33306999999999</v>
      </c>
      <c r="E333" s="2">
        <f t="shared" si="20"/>
        <v>5.2157512198785136</v>
      </c>
      <c r="F333" s="5">
        <v>2721.31403</v>
      </c>
      <c r="G333" s="5">
        <v>2875.0256399999998</v>
      </c>
      <c r="H333" s="2">
        <f t="shared" si="21"/>
        <v>5.6484333783411111E-2</v>
      </c>
      <c r="I333" s="5">
        <v>3251.5962399999999</v>
      </c>
      <c r="J333" s="2">
        <f t="shared" si="22"/>
        <v>-0.11581099626317692</v>
      </c>
      <c r="K333" s="5">
        <v>35007.585129999999</v>
      </c>
      <c r="L333" s="5">
        <v>32713.356619999999</v>
      </c>
      <c r="M333" s="2">
        <f t="shared" si="23"/>
        <v>-6.5535183346135617E-2</v>
      </c>
    </row>
    <row r="334" spans="1:13" x14ac:dyDescent="0.2">
      <c r="A334" s="1" t="s">
        <v>265</v>
      </c>
      <c r="B334" s="1" t="s">
        <v>196</v>
      </c>
      <c r="C334" s="5">
        <v>0</v>
      </c>
      <c r="D334" s="5">
        <v>12.794029999999999</v>
      </c>
      <c r="E334" s="2" t="str">
        <f t="shared" si="20"/>
        <v/>
      </c>
      <c r="F334" s="5">
        <v>204.39642000000001</v>
      </c>
      <c r="G334" s="5">
        <v>141.52291</v>
      </c>
      <c r="H334" s="2">
        <f t="shared" si="21"/>
        <v>-0.30760573008079106</v>
      </c>
      <c r="I334" s="5">
        <v>112.70726999999999</v>
      </c>
      <c r="J334" s="2">
        <f t="shared" si="22"/>
        <v>0.25566797953672382</v>
      </c>
      <c r="K334" s="5">
        <v>2180.0023099999999</v>
      </c>
      <c r="L334" s="5">
        <v>1693.8545099999999</v>
      </c>
      <c r="M334" s="2">
        <f t="shared" si="23"/>
        <v>-0.22300334167994529</v>
      </c>
    </row>
    <row r="335" spans="1:13" x14ac:dyDescent="0.2">
      <c r="A335" s="1" t="s">
        <v>265</v>
      </c>
      <c r="B335" s="1" t="s">
        <v>85</v>
      </c>
      <c r="C335" s="5">
        <v>5.8313899999999999</v>
      </c>
      <c r="D335" s="5">
        <v>129.56723</v>
      </c>
      <c r="E335" s="2">
        <f t="shared" si="20"/>
        <v>21.21892721975378</v>
      </c>
      <c r="F335" s="5">
        <v>1238.6487400000001</v>
      </c>
      <c r="G335" s="5">
        <v>1625.1261199999999</v>
      </c>
      <c r="H335" s="2">
        <f t="shared" si="21"/>
        <v>0.31201531759520451</v>
      </c>
      <c r="I335" s="5">
        <v>1118.2514799999999</v>
      </c>
      <c r="J335" s="2">
        <f t="shared" si="22"/>
        <v>0.45327428495779865</v>
      </c>
      <c r="K335" s="5">
        <v>5916.36726</v>
      </c>
      <c r="L335" s="5">
        <v>12196.526110000001</v>
      </c>
      <c r="M335" s="2">
        <f t="shared" si="23"/>
        <v>1.0614890141218178</v>
      </c>
    </row>
    <row r="336" spans="1:13" x14ac:dyDescent="0.2">
      <c r="A336" s="1" t="s">
        <v>265</v>
      </c>
      <c r="B336" s="1" t="s">
        <v>84</v>
      </c>
      <c r="C336" s="5">
        <v>0</v>
      </c>
      <c r="D336" s="5">
        <v>44.60031</v>
      </c>
      <c r="E336" s="2" t="str">
        <f t="shared" si="20"/>
        <v/>
      </c>
      <c r="F336" s="5">
        <v>397.51477999999997</v>
      </c>
      <c r="G336" s="5">
        <v>217.66050000000001</v>
      </c>
      <c r="H336" s="2">
        <f t="shared" si="21"/>
        <v>-0.45244677443188397</v>
      </c>
      <c r="I336" s="5">
        <v>327.84041999999999</v>
      </c>
      <c r="J336" s="2">
        <f t="shared" si="22"/>
        <v>-0.33607790033943952</v>
      </c>
      <c r="K336" s="5">
        <v>2626.1878099999999</v>
      </c>
      <c r="L336" s="5">
        <v>2643.2416899999998</v>
      </c>
      <c r="M336" s="2">
        <f t="shared" si="23"/>
        <v>6.4937777622233739E-3</v>
      </c>
    </row>
    <row r="337" spans="1:13" x14ac:dyDescent="0.2">
      <c r="A337" s="1" t="s">
        <v>265</v>
      </c>
      <c r="B337" s="1" t="s">
        <v>83</v>
      </c>
      <c r="C337" s="5">
        <v>3.1E-4</v>
      </c>
      <c r="D337" s="5">
        <v>0</v>
      </c>
      <c r="E337" s="2">
        <f t="shared" si="20"/>
        <v>-1</v>
      </c>
      <c r="F337" s="5">
        <v>60.359819999999999</v>
      </c>
      <c r="G337" s="5">
        <v>48.815300000000001</v>
      </c>
      <c r="H337" s="2">
        <f t="shared" si="21"/>
        <v>-0.19126167042910336</v>
      </c>
      <c r="I337" s="5">
        <v>10.95853</v>
      </c>
      <c r="J337" s="2">
        <f t="shared" si="22"/>
        <v>3.4545481921389092</v>
      </c>
      <c r="K337" s="5">
        <v>809.55539999999996</v>
      </c>
      <c r="L337" s="5">
        <v>451.25243</v>
      </c>
      <c r="M337" s="2">
        <f t="shared" si="23"/>
        <v>-0.44259227966362769</v>
      </c>
    </row>
    <row r="338" spans="1:13" x14ac:dyDescent="0.2">
      <c r="A338" s="1" t="s">
        <v>265</v>
      </c>
      <c r="B338" s="1" t="s">
        <v>167</v>
      </c>
      <c r="C338" s="5">
        <v>0</v>
      </c>
      <c r="D338" s="5">
        <v>0.16274</v>
      </c>
      <c r="E338" s="2" t="str">
        <f t="shared" si="20"/>
        <v/>
      </c>
      <c r="F338" s="5">
        <v>66.56935</v>
      </c>
      <c r="G338" s="5">
        <v>136.41874999999999</v>
      </c>
      <c r="H338" s="2">
        <f t="shared" si="21"/>
        <v>1.0492726757884823</v>
      </c>
      <c r="I338" s="5">
        <v>216.2518</v>
      </c>
      <c r="J338" s="2">
        <f t="shared" si="22"/>
        <v>-0.36916710057442303</v>
      </c>
      <c r="K338" s="5">
        <v>328.74691999999999</v>
      </c>
      <c r="L338" s="5">
        <v>824.03815999999995</v>
      </c>
      <c r="M338" s="2">
        <f t="shared" si="23"/>
        <v>1.5066034382922888</v>
      </c>
    </row>
    <row r="339" spans="1:13" x14ac:dyDescent="0.2">
      <c r="A339" s="1" t="s">
        <v>265</v>
      </c>
      <c r="B339" s="1" t="s">
        <v>82</v>
      </c>
      <c r="C339" s="5">
        <v>0</v>
      </c>
      <c r="D339" s="5">
        <v>61.527619999999999</v>
      </c>
      <c r="E339" s="2" t="str">
        <f t="shared" si="20"/>
        <v/>
      </c>
      <c r="F339" s="5">
        <v>3225.6858200000001</v>
      </c>
      <c r="G339" s="5">
        <v>140.15098</v>
      </c>
      <c r="H339" s="2">
        <f t="shared" si="21"/>
        <v>-0.95655157141125413</v>
      </c>
      <c r="I339" s="5">
        <v>1207.6317899999999</v>
      </c>
      <c r="J339" s="2">
        <f t="shared" si="22"/>
        <v>-0.88394560232635144</v>
      </c>
      <c r="K339" s="5">
        <v>30753.812450000001</v>
      </c>
      <c r="L339" s="5">
        <v>12213.60367</v>
      </c>
      <c r="M339" s="2">
        <f t="shared" si="23"/>
        <v>-0.6028588751441124</v>
      </c>
    </row>
    <row r="340" spans="1:13" x14ac:dyDescent="0.2">
      <c r="A340" s="1" t="s">
        <v>265</v>
      </c>
      <c r="B340" s="1" t="s">
        <v>81</v>
      </c>
      <c r="C340" s="5">
        <v>0</v>
      </c>
      <c r="D340" s="5">
        <v>4.5912800000000002</v>
      </c>
      <c r="E340" s="2" t="str">
        <f t="shared" si="20"/>
        <v/>
      </c>
      <c r="F340" s="5">
        <v>12.22284</v>
      </c>
      <c r="G340" s="5">
        <v>15.531040000000001</v>
      </c>
      <c r="H340" s="2">
        <f t="shared" si="21"/>
        <v>0.27065722859826358</v>
      </c>
      <c r="I340" s="5">
        <v>12.376799999999999</v>
      </c>
      <c r="J340" s="2">
        <f t="shared" si="22"/>
        <v>0.25485101157003442</v>
      </c>
      <c r="K340" s="5">
        <v>34.994950000000003</v>
      </c>
      <c r="L340" s="5">
        <v>109.86796</v>
      </c>
      <c r="M340" s="2">
        <f t="shared" si="23"/>
        <v>2.1395375618482091</v>
      </c>
    </row>
    <row r="341" spans="1:13" x14ac:dyDescent="0.2">
      <c r="A341" s="1" t="s">
        <v>265</v>
      </c>
      <c r="B341" s="1" t="s">
        <v>80</v>
      </c>
      <c r="C341" s="5">
        <v>0</v>
      </c>
      <c r="D341" s="5">
        <v>0</v>
      </c>
      <c r="E341" s="2" t="str">
        <f t="shared" si="20"/>
        <v/>
      </c>
      <c r="F341" s="5">
        <v>58.38794</v>
      </c>
      <c r="G341" s="5">
        <v>86.964079999999996</v>
      </c>
      <c r="H341" s="2">
        <f t="shared" si="21"/>
        <v>0.48941853403288405</v>
      </c>
      <c r="I341" s="5">
        <v>22.239080000000001</v>
      </c>
      <c r="J341" s="2">
        <f t="shared" si="22"/>
        <v>2.9104171575442863</v>
      </c>
      <c r="K341" s="5">
        <v>399.11363999999998</v>
      </c>
      <c r="L341" s="5">
        <v>323.77139</v>
      </c>
      <c r="M341" s="2">
        <f t="shared" si="23"/>
        <v>-0.18877392914960256</v>
      </c>
    </row>
    <row r="342" spans="1:13" x14ac:dyDescent="0.2">
      <c r="A342" s="1" t="s">
        <v>265</v>
      </c>
      <c r="B342" s="1" t="s">
        <v>79</v>
      </c>
      <c r="C342" s="5">
        <v>0</v>
      </c>
      <c r="D342" s="5">
        <v>0</v>
      </c>
      <c r="E342" s="2" t="str">
        <f t="shared" si="20"/>
        <v/>
      </c>
      <c r="F342" s="5">
        <v>167.51094000000001</v>
      </c>
      <c r="G342" s="5">
        <v>25.427779999999998</v>
      </c>
      <c r="H342" s="2">
        <f t="shared" si="21"/>
        <v>-0.84820227263962589</v>
      </c>
      <c r="I342" s="5">
        <v>28.426600000000001</v>
      </c>
      <c r="J342" s="2">
        <f t="shared" si="22"/>
        <v>-0.10549344627918933</v>
      </c>
      <c r="K342" s="5">
        <v>782.48585000000003</v>
      </c>
      <c r="L342" s="5">
        <v>440.85584999999998</v>
      </c>
      <c r="M342" s="2">
        <f t="shared" si="23"/>
        <v>-0.43659575441523968</v>
      </c>
    </row>
    <row r="343" spans="1:13" x14ac:dyDescent="0.2">
      <c r="A343" s="1" t="s">
        <v>265</v>
      </c>
      <c r="B343" s="1" t="s">
        <v>78</v>
      </c>
      <c r="C343" s="5">
        <v>33.03004</v>
      </c>
      <c r="D343" s="5">
        <v>94.857389999999995</v>
      </c>
      <c r="E343" s="2">
        <f t="shared" si="20"/>
        <v>1.8718521079599055</v>
      </c>
      <c r="F343" s="5">
        <v>1071.74108</v>
      </c>
      <c r="G343" s="5">
        <v>1239.81368</v>
      </c>
      <c r="H343" s="2">
        <f t="shared" si="21"/>
        <v>0.15682201898988501</v>
      </c>
      <c r="I343" s="5">
        <v>942.40115000000003</v>
      </c>
      <c r="J343" s="2">
        <f t="shared" si="22"/>
        <v>0.31559016030487652</v>
      </c>
      <c r="K343" s="5">
        <v>10935.08411</v>
      </c>
      <c r="L343" s="5">
        <v>10738.96436</v>
      </c>
      <c r="M343" s="2">
        <f t="shared" si="23"/>
        <v>-1.7934910058958864E-2</v>
      </c>
    </row>
    <row r="344" spans="1:13" x14ac:dyDescent="0.2">
      <c r="A344" s="1" t="s">
        <v>265</v>
      </c>
      <c r="B344" s="1" t="s">
        <v>77</v>
      </c>
      <c r="C344" s="5">
        <v>0</v>
      </c>
      <c r="D344" s="5">
        <v>0</v>
      </c>
      <c r="E344" s="2" t="str">
        <f t="shared" si="20"/>
        <v/>
      </c>
      <c r="F344" s="5">
        <v>92.15428</v>
      </c>
      <c r="G344" s="5">
        <v>23.242889999999999</v>
      </c>
      <c r="H344" s="2">
        <f t="shared" si="21"/>
        <v>-0.74778284850144772</v>
      </c>
      <c r="I344" s="5">
        <v>140.97484</v>
      </c>
      <c r="J344" s="2">
        <f t="shared" si="22"/>
        <v>-0.83512738868864833</v>
      </c>
      <c r="K344" s="5">
        <v>889.98865000000001</v>
      </c>
      <c r="L344" s="5">
        <v>1087.66968</v>
      </c>
      <c r="M344" s="2">
        <f t="shared" si="23"/>
        <v>0.22211634946131054</v>
      </c>
    </row>
    <row r="345" spans="1:13" x14ac:dyDescent="0.2">
      <c r="A345" s="1" t="s">
        <v>265</v>
      </c>
      <c r="B345" s="1" t="s">
        <v>76</v>
      </c>
      <c r="C345" s="5">
        <v>0</v>
      </c>
      <c r="D345" s="5">
        <v>6.8230000000000004</v>
      </c>
      <c r="E345" s="2" t="str">
        <f t="shared" si="20"/>
        <v/>
      </c>
      <c r="F345" s="5">
        <v>2368.4460100000001</v>
      </c>
      <c r="G345" s="5">
        <v>3222.0409399999999</v>
      </c>
      <c r="H345" s="2">
        <f t="shared" si="21"/>
        <v>0.36040295045610926</v>
      </c>
      <c r="I345" s="5">
        <v>4975.1385899999996</v>
      </c>
      <c r="J345" s="2">
        <f t="shared" si="22"/>
        <v>-0.35237162106875097</v>
      </c>
      <c r="K345" s="5">
        <v>48973.89675</v>
      </c>
      <c r="L345" s="5">
        <v>58179.491280000002</v>
      </c>
      <c r="M345" s="2">
        <f t="shared" si="23"/>
        <v>0.18796941107203202</v>
      </c>
    </row>
    <row r="346" spans="1:13" x14ac:dyDescent="0.2">
      <c r="A346" s="1" t="s">
        <v>265</v>
      </c>
      <c r="B346" s="1" t="s">
        <v>75</v>
      </c>
      <c r="C346" s="5">
        <v>0</v>
      </c>
      <c r="D346" s="5">
        <v>32.127740000000003</v>
      </c>
      <c r="E346" s="2" t="str">
        <f t="shared" si="20"/>
        <v/>
      </c>
      <c r="F346" s="5">
        <v>985.93353999999999</v>
      </c>
      <c r="G346" s="5">
        <v>1247.6954499999999</v>
      </c>
      <c r="H346" s="2">
        <f t="shared" si="21"/>
        <v>0.26549650598152885</v>
      </c>
      <c r="I346" s="5">
        <v>1271.72056</v>
      </c>
      <c r="J346" s="2">
        <f t="shared" si="22"/>
        <v>-1.8891815352894858E-2</v>
      </c>
      <c r="K346" s="5">
        <v>11372.655360000001</v>
      </c>
      <c r="L346" s="5">
        <v>8310.9306500000002</v>
      </c>
      <c r="M346" s="2">
        <f t="shared" si="23"/>
        <v>-0.26921810369535371</v>
      </c>
    </row>
    <row r="347" spans="1:13" x14ac:dyDescent="0.2">
      <c r="A347" s="1" t="s">
        <v>265</v>
      </c>
      <c r="B347" s="1" t="s">
        <v>74</v>
      </c>
      <c r="C347" s="5">
        <v>91.969269999999995</v>
      </c>
      <c r="D347" s="5">
        <v>126.54704</v>
      </c>
      <c r="E347" s="2">
        <f t="shared" si="20"/>
        <v>0.37597090854369086</v>
      </c>
      <c r="F347" s="5">
        <v>3843.9671800000001</v>
      </c>
      <c r="G347" s="5">
        <v>2979.95568</v>
      </c>
      <c r="H347" s="2">
        <f t="shared" si="21"/>
        <v>-0.22477077965062131</v>
      </c>
      <c r="I347" s="5">
        <v>3231.9803200000001</v>
      </c>
      <c r="J347" s="2">
        <f t="shared" si="22"/>
        <v>-7.7978395611022822E-2</v>
      </c>
      <c r="K347" s="5">
        <v>37498.493060000001</v>
      </c>
      <c r="L347" s="5">
        <v>27569.893680000001</v>
      </c>
      <c r="M347" s="2">
        <f t="shared" si="23"/>
        <v>-0.26477329006564621</v>
      </c>
    </row>
    <row r="348" spans="1:13" x14ac:dyDescent="0.2">
      <c r="A348" s="1" t="s">
        <v>265</v>
      </c>
      <c r="B348" s="1" t="s">
        <v>235</v>
      </c>
      <c r="C348" s="5">
        <v>0</v>
      </c>
      <c r="D348" s="5">
        <v>0</v>
      </c>
      <c r="E348" s="2" t="str">
        <f t="shared" si="20"/>
        <v/>
      </c>
      <c r="F348" s="5">
        <v>2.56196</v>
      </c>
      <c r="G348" s="5">
        <v>0</v>
      </c>
      <c r="H348" s="2">
        <f t="shared" si="21"/>
        <v>-1</v>
      </c>
      <c r="I348" s="5">
        <v>0</v>
      </c>
      <c r="J348" s="2" t="str">
        <f t="shared" si="22"/>
        <v/>
      </c>
      <c r="K348" s="5">
        <v>2.56196</v>
      </c>
      <c r="L348" s="5">
        <v>0</v>
      </c>
      <c r="M348" s="2">
        <f t="shared" si="23"/>
        <v>-1</v>
      </c>
    </row>
    <row r="349" spans="1:13" x14ac:dyDescent="0.2">
      <c r="A349" s="1" t="s">
        <v>265</v>
      </c>
      <c r="B349" s="1" t="s">
        <v>73</v>
      </c>
      <c r="C349" s="5">
        <v>0</v>
      </c>
      <c r="D349" s="5">
        <v>0</v>
      </c>
      <c r="E349" s="2" t="str">
        <f t="shared" si="20"/>
        <v/>
      </c>
      <c r="F349" s="5">
        <v>0</v>
      </c>
      <c r="G349" s="5">
        <v>15.182359999999999</v>
      </c>
      <c r="H349" s="2" t="str">
        <f t="shared" si="21"/>
        <v/>
      </c>
      <c r="I349" s="5">
        <v>66.027320000000003</v>
      </c>
      <c r="J349" s="2">
        <f t="shared" si="22"/>
        <v>-0.77005942388696069</v>
      </c>
      <c r="K349" s="5">
        <v>5204.8157000000001</v>
      </c>
      <c r="L349" s="5">
        <v>2155.3952899999999</v>
      </c>
      <c r="M349" s="2">
        <f t="shared" si="23"/>
        <v>-0.58588441661824842</v>
      </c>
    </row>
    <row r="350" spans="1:13" x14ac:dyDescent="0.2">
      <c r="A350" s="1" t="s">
        <v>265</v>
      </c>
      <c r="B350" s="1" t="s">
        <v>194</v>
      </c>
      <c r="C350" s="5">
        <v>0</v>
      </c>
      <c r="D350" s="5">
        <v>0</v>
      </c>
      <c r="E350" s="2" t="str">
        <f t="shared" si="20"/>
        <v/>
      </c>
      <c r="F350" s="5">
        <v>0</v>
      </c>
      <c r="G350" s="5">
        <v>0</v>
      </c>
      <c r="H350" s="2" t="str">
        <f t="shared" si="21"/>
        <v/>
      </c>
      <c r="I350" s="5">
        <v>0</v>
      </c>
      <c r="J350" s="2" t="str">
        <f t="shared" si="22"/>
        <v/>
      </c>
      <c r="K350" s="5">
        <v>4.4675399999999996</v>
      </c>
      <c r="L350" s="5">
        <v>0</v>
      </c>
      <c r="M350" s="2">
        <f t="shared" si="23"/>
        <v>-1</v>
      </c>
    </row>
    <row r="351" spans="1:13" x14ac:dyDescent="0.2">
      <c r="A351" s="1" t="s">
        <v>265</v>
      </c>
      <c r="B351" s="1" t="s">
        <v>72</v>
      </c>
      <c r="C351" s="5">
        <v>0</v>
      </c>
      <c r="D351" s="5">
        <v>0</v>
      </c>
      <c r="E351" s="2" t="str">
        <f t="shared" si="20"/>
        <v/>
      </c>
      <c r="F351" s="5">
        <v>139.60246000000001</v>
      </c>
      <c r="G351" s="5">
        <v>31.898399999999999</v>
      </c>
      <c r="H351" s="2">
        <f t="shared" si="21"/>
        <v>-0.77150545914448787</v>
      </c>
      <c r="I351" s="5">
        <v>29.84413</v>
      </c>
      <c r="J351" s="2">
        <f t="shared" si="22"/>
        <v>6.8833301557123638E-2</v>
      </c>
      <c r="K351" s="5">
        <v>767.28679</v>
      </c>
      <c r="L351" s="5">
        <v>616.66508999999996</v>
      </c>
      <c r="M351" s="2">
        <f t="shared" si="23"/>
        <v>-0.19630430493922624</v>
      </c>
    </row>
    <row r="352" spans="1:13" x14ac:dyDescent="0.2">
      <c r="A352" s="1" t="s">
        <v>265</v>
      </c>
      <c r="B352" s="1" t="s">
        <v>71</v>
      </c>
      <c r="C352" s="5">
        <v>0</v>
      </c>
      <c r="D352" s="5">
        <v>0</v>
      </c>
      <c r="E352" s="2" t="str">
        <f t="shared" si="20"/>
        <v/>
      </c>
      <c r="F352" s="5">
        <v>1369.4277099999999</v>
      </c>
      <c r="G352" s="5">
        <v>6.8436199999999996</v>
      </c>
      <c r="H352" s="2">
        <f t="shared" si="21"/>
        <v>-0.99500256935796927</v>
      </c>
      <c r="I352" s="5">
        <v>752.98536999999999</v>
      </c>
      <c r="J352" s="2">
        <f t="shared" si="22"/>
        <v>-0.99091135064151381</v>
      </c>
      <c r="K352" s="5">
        <v>4494.9904500000002</v>
      </c>
      <c r="L352" s="5">
        <v>5755.7940799999997</v>
      </c>
      <c r="M352" s="2">
        <f t="shared" si="23"/>
        <v>0.28049083619298898</v>
      </c>
    </row>
    <row r="353" spans="1:13" x14ac:dyDescent="0.2">
      <c r="A353" s="1" t="s">
        <v>265</v>
      </c>
      <c r="B353" s="1" t="s">
        <v>70</v>
      </c>
      <c r="C353" s="5">
        <v>0</v>
      </c>
      <c r="D353" s="5">
        <v>30.251000000000001</v>
      </c>
      <c r="E353" s="2" t="str">
        <f t="shared" si="20"/>
        <v/>
      </c>
      <c r="F353" s="5">
        <v>4041.05791</v>
      </c>
      <c r="G353" s="5">
        <v>5387.3712699999996</v>
      </c>
      <c r="H353" s="2">
        <f t="shared" si="21"/>
        <v>0.33315864062932965</v>
      </c>
      <c r="I353" s="5">
        <v>5026.3871499999996</v>
      </c>
      <c r="J353" s="2">
        <f t="shared" si="22"/>
        <v>7.1817810532163184E-2</v>
      </c>
      <c r="K353" s="5">
        <v>27243.821120000001</v>
      </c>
      <c r="L353" s="5">
        <v>44723.296349999997</v>
      </c>
      <c r="M353" s="2">
        <f t="shared" si="23"/>
        <v>0.64159411240474307</v>
      </c>
    </row>
    <row r="354" spans="1:13" x14ac:dyDescent="0.2">
      <c r="A354" s="1" t="s">
        <v>265</v>
      </c>
      <c r="B354" s="1" t="s">
        <v>192</v>
      </c>
      <c r="C354" s="5">
        <v>0</v>
      </c>
      <c r="D354" s="5">
        <v>0</v>
      </c>
      <c r="E354" s="2" t="str">
        <f t="shared" si="20"/>
        <v/>
      </c>
      <c r="F354" s="5">
        <v>0</v>
      </c>
      <c r="G354" s="5">
        <v>0</v>
      </c>
      <c r="H354" s="2" t="str">
        <f t="shared" si="21"/>
        <v/>
      </c>
      <c r="I354" s="5">
        <v>0</v>
      </c>
      <c r="J354" s="2" t="str">
        <f t="shared" si="22"/>
        <v/>
      </c>
      <c r="K354" s="5">
        <v>14.46316</v>
      </c>
      <c r="L354" s="5">
        <v>5.4930500000000002</v>
      </c>
      <c r="M354" s="2">
        <f t="shared" si="23"/>
        <v>-0.62020402180436363</v>
      </c>
    </row>
    <row r="355" spans="1:13" x14ac:dyDescent="0.2">
      <c r="A355" s="1" t="s">
        <v>265</v>
      </c>
      <c r="B355" s="1" t="s">
        <v>69</v>
      </c>
      <c r="C355" s="5">
        <v>0</v>
      </c>
      <c r="D355" s="5">
        <v>15.84858</v>
      </c>
      <c r="E355" s="2" t="str">
        <f t="shared" si="20"/>
        <v/>
      </c>
      <c r="F355" s="5">
        <v>354.12734</v>
      </c>
      <c r="G355" s="5">
        <v>254.06641999999999</v>
      </c>
      <c r="H355" s="2">
        <f t="shared" si="21"/>
        <v>-0.28255632564263466</v>
      </c>
      <c r="I355" s="5">
        <v>213.16068000000001</v>
      </c>
      <c r="J355" s="2">
        <f t="shared" si="22"/>
        <v>0.19190096409900725</v>
      </c>
      <c r="K355" s="5">
        <v>3151.4266299999999</v>
      </c>
      <c r="L355" s="5">
        <v>2484.07339</v>
      </c>
      <c r="M355" s="2">
        <f t="shared" si="23"/>
        <v>-0.21176226463504877</v>
      </c>
    </row>
    <row r="356" spans="1:13" x14ac:dyDescent="0.2">
      <c r="A356" s="1" t="s">
        <v>265</v>
      </c>
      <c r="B356" s="1" t="s">
        <v>68</v>
      </c>
      <c r="C356" s="5">
        <v>4.7256</v>
      </c>
      <c r="D356" s="5">
        <v>77.563370000000006</v>
      </c>
      <c r="E356" s="2">
        <f t="shared" si="20"/>
        <v>15.413443795496871</v>
      </c>
      <c r="F356" s="5">
        <v>839.68430000000001</v>
      </c>
      <c r="G356" s="5">
        <v>978.79240000000004</v>
      </c>
      <c r="H356" s="2">
        <f t="shared" si="21"/>
        <v>0.16566714418740469</v>
      </c>
      <c r="I356" s="5">
        <v>955.04438000000005</v>
      </c>
      <c r="J356" s="2">
        <f t="shared" si="22"/>
        <v>2.4865881101776566E-2</v>
      </c>
      <c r="K356" s="5">
        <v>15558.86938</v>
      </c>
      <c r="L356" s="5">
        <v>10270.15316</v>
      </c>
      <c r="M356" s="2">
        <f t="shared" si="23"/>
        <v>-0.33991648691378118</v>
      </c>
    </row>
    <row r="357" spans="1:13" x14ac:dyDescent="0.2">
      <c r="A357" s="1" t="s">
        <v>265</v>
      </c>
      <c r="B357" s="1" t="s">
        <v>67</v>
      </c>
      <c r="C357" s="5">
        <v>0</v>
      </c>
      <c r="D357" s="5">
        <v>0</v>
      </c>
      <c r="E357" s="2" t="str">
        <f t="shared" si="20"/>
        <v/>
      </c>
      <c r="F357" s="5">
        <v>3.8521399999999999</v>
      </c>
      <c r="G357" s="5">
        <v>0</v>
      </c>
      <c r="H357" s="2">
        <f t="shared" si="21"/>
        <v>-1</v>
      </c>
      <c r="I357" s="5">
        <v>10.98273</v>
      </c>
      <c r="J357" s="2">
        <f t="shared" si="22"/>
        <v>-1</v>
      </c>
      <c r="K357" s="5">
        <v>162.06479999999999</v>
      </c>
      <c r="L357" s="5">
        <v>57.201259999999998</v>
      </c>
      <c r="M357" s="2">
        <f t="shared" si="23"/>
        <v>-0.6470469836756656</v>
      </c>
    </row>
    <row r="358" spans="1:13" x14ac:dyDescent="0.2">
      <c r="A358" s="1" t="s">
        <v>265</v>
      </c>
      <c r="B358" s="1" t="s">
        <v>66</v>
      </c>
      <c r="C358" s="5">
        <v>9.67666</v>
      </c>
      <c r="D358" s="5">
        <v>32.715400000000002</v>
      </c>
      <c r="E358" s="2">
        <f t="shared" si="20"/>
        <v>2.3808566178826167</v>
      </c>
      <c r="F358" s="5">
        <v>666.53016000000002</v>
      </c>
      <c r="G358" s="5">
        <v>1288.0411799999999</v>
      </c>
      <c r="H358" s="2">
        <f t="shared" si="21"/>
        <v>0.93245745998950724</v>
      </c>
      <c r="I358" s="5">
        <v>892.03890000000001</v>
      </c>
      <c r="J358" s="2">
        <f t="shared" si="22"/>
        <v>0.44392938469387366</v>
      </c>
      <c r="K358" s="5">
        <v>9202.64581</v>
      </c>
      <c r="L358" s="5">
        <v>9974.8526199999997</v>
      </c>
      <c r="M358" s="2">
        <f t="shared" si="23"/>
        <v>8.3911390913348649E-2</v>
      </c>
    </row>
    <row r="359" spans="1:13" x14ac:dyDescent="0.2">
      <c r="A359" s="1" t="s">
        <v>265</v>
      </c>
      <c r="B359" s="1" t="s">
        <v>65</v>
      </c>
      <c r="C359" s="5">
        <v>0</v>
      </c>
      <c r="D359" s="5">
        <v>0</v>
      </c>
      <c r="E359" s="2" t="str">
        <f t="shared" si="20"/>
        <v/>
      </c>
      <c r="F359" s="5">
        <v>48.06908</v>
      </c>
      <c r="G359" s="5">
        <v>18.81475</v>
      </c>
      <c r="H359" s="2">
        <f t="shared" si="21"/>
        <v>-0.60858934683168475</v>
      </c>
      <c r="I359" s="5">
        <v>17.57799</v>
      </c>
      <c r="J359" s="2">
        <f t="shared" si="22"/>
        <v>7.0358442575061186E-2</v>
      </c>
      <c r="K359" s="5">
        <v>1270.8940399999999</v>
      </c>
      <c r="L359" s="5">
        <v>100.21138999999999</v>
      </c>
      <c r="M359" s="2">
        <f t="shared" si="23"/>
        <v>-0.92114890239000569</v>
      </c>
    </row>
    <row r="360" spans="1:13" x14ac:dyDescent="0.2">
      <c r="A360" s="1" t="s">
        <v>265</v>
      </c>
      <c r="B360" s="1" t="s">
        <v>64</v>
      </c>
      <c r="C360" s="5">
        <v>0</v>
      </c>
      <c r="D360" s="5">
        <v>0</v>
      </c>
      <c r="E360" s="2" t="str">
        <f t="shared" si="20"/>
        <v/>
      </c>
      <c r="F360" s="5">
        <v>0</v>
      </c>
      <c r="G360" s="5">
        <v>0.84336</v>
      </c>
      <c r="H360" s="2" t="str">
        <f t="shared" si="21"/>
        <v/>
      </c>
      <c r="I360" s="5">
        <v>0</v>
      </c>
      <c r="J360" s="2" t="str">
        <f t="shared" si="22"/>
        <v/>
      </c>
      <c r="K360" s="5">
        <v>24.448239999999998</v>
      </c>
      <c r="L360" s="5">
        <v>10.86434</v>
      </c>
      <c r="M360" s="2">
        <f t="shared" si="23"/>
        <v>-0.5556187275648472</v>
      </c>
    </row>
    <row r="361" spans="1:13" x14ac:dyDescent="0.2">
      <c r="A361" s="1" t="s">
        <v>265</v>
      </c>
      <c r="B361" s="1" t="s">
        <v>63</v>
      </c>
      <c r="C361" s="5">
        <v>8.0881799999999995</v>
      </c>
      <c r="D361" s="5">
        <v>18.2805</v>
      </c>
      <c r="E361" s="2">
        <f t="shared" si="20"/>
        <v>1.2601499966617955</v>
      </c>
      <c r="F361" s="5">
        <v>1187.13545</v>
      </c>
      <c r="G361" s="5">
        <v>886.17813999999998</v>
      </c>
      <c r="H361" s="2">
        <f t="shared" si="21"/>
        <v>-0.25351556134559039</v>
      </c>
      <c r="I361" s="5">
        <v>1208.77819</v>
      </c>
      <c r="J361" s="2">
        <f t="shared" si="22"/>
        <v>-0.26688109751550038</v>
      </c>
      <c r="K361" s="5">
        <v>10893.2981</v>
      </c>
      <c r="L361" s="5">
        <v>11772.87492</v>
      </c>
      <c r="M361" s="2">
        <f t="shared" si="23"/>
        <v>8.074476728035207E-2</v>
      </c>
    </row>
    <row r="362" spans="1:13" x14ac:dyDescent="0.2">
      <c r="A362" s="1" t="s">
        <v>265</v>
      </c>
      <c r="B362" s="1" t="s">
        <v>62</v>
      </c>
      <c r="C362" s="5">
        <v>0</v>
      </c>
      <c r="D362" s="5">
        <v>0</v>
      </c>
      <c r="E362" s="2" t="str">
        <f t="shared" si="20"/>
        <v/>
      </c>
      <c r="F362" s="5">
        <v>0</v>
      </c>
      <c r="G362" s="5">
        <v>1.7999999999999999E-2</v>
      </c>
      <c r="H362" s="2" t="str">
        <f t="shared" si="21"/>
        <v/>
      </c>
      <c r="I362" s="5">
        <v>0</v>
      </c>
      <c r="J362" s="2" t="str">
        <f t="shared" si="22"/>
        <v/>
      </c>
      <c r="K362" s="5">
        <v>32.143659999999997</v>
      </c>
      <c r="L362" s="5">
        <v>35.700940000000003</v>
      </c>
      <c r="M362" s="2">
        <f t="shared" si="23"/>
        <v>0.11066816908839905</v>
      </c>
    </row>
    <row r="363" spans="1:13" x14ac:dyDescent="0.2">
      <c r="A363" s="1" t="s">
        <v>265</v>
      </c>
      <c r="B363" s="1" t="s">
        <v>61</v>
      </c>
      <c r="C363" s="5">
        <v>0</v>
      </c>
      <c r="D363" s="5">
        <v>0</v>
      </c>
      <c r="E363" s="2" t="str">
        <f t="shared" si="20"/>
        <v/>
      </c>
      <c r="F363" s="5">
        <v>52.299100000000003</v>
      </c>
      <c r="G363" s="5">
        <v>56.665709999999997</v>
      </c>
      <c r="H363" s="2">
        <f t="shared" si="21"/>
        <v>8.3493023780523812E-2</v>
      </c>
      <c r="I363" s="5">
        <v>83.541460000000001</v>
      </c>
      <c r="J363" s="2">
        <f t="shared" si="22"/>
        <v>-0.32170553399473756</v>
      </c>
      <c r="K363" s="5">
        <v>638.37901999999997</v>
      </c>
      <c r="L363" s="5">
        <v>772.81440999999995</v>
      </c>
      <c r="M363" s="2">
        <f t="shared" si="23"/>
        <v>0.21058867191468789</v>
      </c>
    </row>
    <row r="364" spans="1:13" x14ac:dyDescent="0.2">
      <c r="A364" s="1" t="s">
        <v>265</v>
      </c>
      <c r="B364" s="1" t="s">
        <v>60</v>
      </c>
      <c r="C364" s="5">
        <v>0</v>
      </c>
      <c r="D364" s="5">
        <v>0</v>
      </c>
      <c r="E364" s="2" t="str">
        <f t="shared" si="20"/>
        <v/>
      </c>
      <c r="F364" s="5">
        <v>153.67912999999999</v>
      </c>
      <c r="G364" s="5">
        <v>39.064579999999999</v>
      </c>
      <c r="H364" s="2">
        <f t="shared" si="21"/>
        <v>-0.74580426112511178</v>
      </c>
      <c r="I364" s="5">
        <v>276.14454999999998</v>
      </c>
      <c r="J364" s="2">
        <f t="shared" si="22"/>
        <v>-0.85853575600170273</v>
      </c>
      <c r="K364" s="5">
        <v>1966.6621600000001</v>
      </c>
      <c r="L364" s="5">
        <v>1406.3812800000001</v>
      </c>
      <c r="M364" s="2">
        <f t="shared" si="23"/>
        <v>-0.28488923588177439</v>
      </c>
    </row>
    <row r="365" spans="1:13" x14ac:dyDescent="0.2">
      <c r="A365" s="1" t="s">
        <v>265</v>
      </c>
      <c r="B365" s="1" t="s">
        <v>59</v>
      </c>
      <c r="C365" s="5">
        <v>0</v>
      </c>
      <c r="D365" s="5">
        <v>4.0374999999999996</v>
      </c>
      <c r="E365" s="2" t="str">
        <f t="shared" si="20"/>
        <v/>
      </c>
      <c r="F365" s="5">
        <v>175.35793000000001</v>
      </c>
      <c r="G365" s="5">
        <v>97.427210000000002</v>
      </c>
      <c r="H365" s="2">
        <f t="shared" si="21"/>
        <v>-0.44440944301748997</v>
      </c>
      <c r="I365" s="5">
        <v>379.71078999999997</v>
      </c>
      <c r="J365" s="2">
        <f t="shared" si="22"/>
        <v>-0.74341732559140605</v>
      </c>
      <c r="K365" s="5">
        <v>3159.6945700000001</v>
      </c>
      <c r="L365" s="5">
        <v>4402.8506399999997</v>
      </c>
      <c r="M365" s="2">
        <f t="shared" si="23"/>
        <v>0.39344184776695035</v>
      </c>
    </row>
    <row r="366" spans="1:13" x14ac:dyDescent="0.2">
      <c r="A366" s="1" t="s">
        <v>265</v>
      </c>
      <c r="B366" s="1" t="s">
        <v>58</v>
      </c>
      <c r="C366" s="5">
        <v>0</v>
      </c>
      <c r="D366" s="5">
        <v>32.77328</v>
      </c>
      <c r="E366" s="2" t="str">
        <f t="shared" si="20"/>
        <v/>
      </c>
      <c r="F366" s="5">
        <v>642.54665999999997</v>
      </c>
      <c r="G366" s="5">
        <v>716.67385999999999</v>
      </c>
      <c r="H366" s="2">
        <f t="shared" si="21"/>
        <v>0.11536469584948117</v>
      </c>
      <c r="I366" s="5">
        <v>642.83972000000006</v>
      </c>
      <c r="J366" s="2">
        <f t="shared" si="22"/>
        <v>0.11485621952545166</v>
      </c>
      <c r="K366" s="5">
        <v>6121.8688199999997</v>
      </c>
      <c r="L366" s="5">
        <v>6553.0372799999996</v>
      </c>
      <c r="M366" s="2">
        <f t="shared" si="23"/>
        <v>7.0430855785635682E-2</v>
      </c>
    </row>
    <row r="367" spans="1:13" x14ac:dyDescent="0.2">
      <c r="A367" s="1" t="s">
        <v>265</v>
      </c>
      <c r="B367" s="1" t="s">
        <v>191</v>
      </c>
      <c r="C367" s="5">
        <v>0</v>
      </c>
      <c r="D367" s="5">
        <v>0</v>
      </c>
      <c r="E367" s="2" t="str">
        <f t="shared" si="20"/>
        <v/>
      </c>
      <c r="F367" s="5">
        <v>0</v>
      </c>
      <c r="G367" s="5">
        <v>0.6</v>
      </c>
      <c r="H367" s="2" t="str">
        <f t="shared" si="21"/>
        <v/>
      </c>
      <c r="I367" s="5">
        <v>357.5</v>
      </c>
      <c r="J367" s="2">
        <f t="shared" si="22"/>
        <v>-0.99832167832167829</v>
      </c>
      <c r="K367" s="5">
        <v>4.6789999999999998E-2</v>
      </c>
      <c r="L367" s="5">
        <v>418.08461</v>
      </c>
      <c r="M367" s="2">
        <f t="shared" si="23"/>
        <v>8934.3410985253267</v>
      </c>
    </row>
    <row r="368" spans="1:13" x14ac:dyDescent="0.2">
      <c r="A368" s="1" t="s">
        <v>265</v>
      </c>
      <c r="B368" s="1" t="s">
        <v>57</v>
      </c>
      <c r="C368" s="5">
        <v>0</v>
      </c>
      <c r="D368" s="5">
        <v>0</v>
      </c>
      <c r="E368" s="2" t="str">
        <f t="shared" si="20"/>
        <v/>
      </c>
      <c r="F368" s="5">
        <v>55.358939999999997</v>
      </c>
      <c r="G368" s="5">
        <v>55.51426</v>
      </c>
      <c r="H368" s="2">
        <f t="shared" si="21"/>
        <v>2.8056895598074227E-3</v>
      </c>
      <c r="I368" s="5">
        <v>21.802520000000001</v>
      </c>
      <c r="J368" s="2">
        <f t="shared" si="22"/>
        <v>1.5462313530729475</v>
      </c>
      <c r="K368" s="5">
        <v>470.79807</v>
      </c>
      <c r="L368" s="5">
        <v>342.53007000000002</v>
      </c>
      <c r="M368" s="2">
        <f t="shared" si="23"/>
        <v>-0.27244801577032796</v>
      </c>
    </row>
    <row r="369" spans="1:13" x14ac:dyDescent="0.2">
      <c r="A369" s="1" t="s">
        <v>265</v>
      </c>
      <c r="B369" s="1" t="s">
        <v>190</v>
      </c>
      <c r="C369" s="5">
        <v>0</v>
      </c>
      <c r="D369" s="5">
        <v>12.098240000000001</v>
      </c>
      <c r="E369" s="2" t="str">
        <f t="shared" si="20"/>
        <v/>
      </c>
      <c r="F369" s="5">
        <v>25.442319999999999</v>
      </c>
      <c r="G369" s="5">
        <v>13.01271</v>
      </c>
      <c r="H369" s="2">
        <f t="shared" si="21"/>
        <v>-0.4885407462841439</v>
      </c>
      <c r="I369" s="5">
        <v>0.41727999999999998</v>
      </c>
      <c r="J369" s="2">
        <f t="shared" si="22"/>
        <v>30.18460026840491</v>
      </c>
      <c r="K369" s="5">
        <v>43.629159999999999</v>
      </c>
      <c r="L369" s="5">
        <v>33.567740000000001</v>
      </c>
      <c r="M369" s="2">
        <f t="shared" si="23"/>
        <v>-0.23061227857698841</v>
      </c>
    </row>
    <row r="370" spans="1:13" x14ac:dyDescent="0.2">
      <c r="A370" s="1" t="s">
        <v>265</v>
      </c>
      <c r="B370" s="1" t="s">
        <v>56</v>
      </c>
      <c r="C370" s="5">
        <v>0</v>
      </c>
      <c r="D370" s="5">
        <v>0</v>
      </c>
      <c r="E370" s="2" t="str">
        <f t="shared" si="20"/>
        <v/>
      </c>
      <c r="F370" s="5">
        <v>736.79362000000003</v>
      </c>
      <c r="G370" s="5">
        <v>331.60151999999999</v>
      </c>
      <c r="H370" s="2">
        <f t="shared" si="21"/>
        <v>-0.54993975110696536</v>
      </c>
      <c r="I370" s="5">
        <v>251.85759999999999</v>
      </c>
      <c r="J370" s="2">
        <f t="shared" si="22"/>
        <v>0.31662304413287501</v>
      </c>
      <c r="K370" s="5">
        <v>7498.8225599999996</v>
      </c>
      <c r="L370" s="5">
        <v>5331.8235699999996</v>
      </c>
      <c r="M370" s="2">
        <f t="shared" si="23"/>
        <v>-0.28897856598969851</v>
      </c>
    </row>
    <row r="371" spans="1:13" x14ac:dyDescent="0.2">
      <c r="A371" s="1" t="s">
        <v>265</v>
      </c>
      <c r="B371" s="1" t="s">
        <v>55</v>
      </c>
      <c r="C371" s="5">
        <v>0</v>
      </c>
      <c r="D371" s="5">
        <v>0</v>
      </c>
      <c r="E371" s="2" t="str">
        <f t="shared" si="20"/>
        <v/>
      </c>
      <c r="F371" s="5">
        <v>3731.0722900000001</v>
      </c>
      <c r="G371" s="5">
        <v>3955.2757999999999</v>
      </c>
      <c r="H371" s="2">
        <f t="shared" si="21"/>
        <v>6.0090904858881578E-2</v>
      </c>
      <c r="I371" s="5">
        <v>6131.8094199999996</v>
      </c>
      <c r="J371" s="2">
        <f t="shared" si="22"/>
        <v>-0.35495780623918993</v>
      </c>
      <c r="K371" s="5">
        <v>34993.950989999998</v>
      </c>
      <c r="L371" s="5">
        <v>37807.920610000001</v>
      </c>
      <c r="M371" s="2">
        <f t="shared" si="23"/>
        <v>8.0413029692021132E-2</v>
      </c>
    </row>
    <row r="372" spans="1:13" x14ac:dyDescent="0.2">
      <c r="A372" s="1" t="s">
        <v>265</v>
      </c>
      <c r="B372" s="1" t="s">
        <v>54</v>
      </c>
      <c r="C372" s="5">
        <v>0</v>
      </c>
      <c r="D372" s="5">
        <v>134.15416999999999</v>
      </c>
      <c r="E372" s="2" t="str">
        <f t="shared" si="20"/>
        <v/>
      </c>
      <c r="F372" s="5">
        <v>2965.8587299999999</v>
      </c>
      <c r="G372" s="5">
        <v>2429.2976600000002</v>
      </c>
      <c r="H372" s="2">
        <f t="shared" si="21"/>
        <v>-0.18091255142148988</v>
      </c>
      <c r="I372" s="5">
        <v>2567.4010699999999</v>
      </c>
      <c r="J372" s="2">
        <f t="shared" si="22"/>
        <v>-5.3791132057135038E-2</v>
      </c>
      <c r="K372" s="5">
        <v>33141.660689999997</v>
      </c>
      <c r="L372" s="5">
        <v>25611.520690000001</v>
      </c>
      <c r="M372" s="2">
        <f t="shared" si="23"/>
        <v>-0.22721070227697138</v>
      </c>
    </row>
    <row r="373" spans="1:13" x14ac:dyDescent="0.2">
      <c r="A373" s="1" t="s">
        <v>265</v>
      </c>
      <c r="B373" s="1" t="s">
        <v>53</v>
      </c>
      <c r="C373" s="5">
        <v>0</v>
      </c>
      <c r="D373" s="5">
        <v>0</v>
      </c>
      <c r="E373" s="2" t="str">
        <f t="shared" si="20"/>
        <v/>
      </c>
      <c r="F373" s="5">
        <v>6.9363200000000003</v>
      </c>
      <c r="G373" s="5">
        <v>13.543369999999999</v>
      </c>
      <c r="H373" s="2">
        <f t="shared" si="21"/>
        <v>0.9525295834102232</v>
      </c>
      <c r="I373" s="5">
        <v>6.5915400000000002</v>
      </c>
      <c r="J373" s="2">
        <f t="shared" si="22"/>
        <v>1.0546594574257306</v>
      </c>
      <c r="K373" s="5">
        <v>306.91181</v>
      </c>
      <c r="L373" s="5">
        <v>96.538129999999995</v>
      </c>
      <c r="M373" s="2">
        <f t="shared" si="23"/>
        <v>-0.68545319256368797</v>
      </c>
    </row>
    <row r="374" spans="1:13" x14ac:dyDescent="0.2">
      <c r="A374" s="1" t="s">
        <v>265</v>
      </c>
      <c r="B374" s="1" t="s">
        <v>52</v>
      </c>
      <c r="C374" s="5">
        <v>9.2716100000000008</v>
      </c>
      <c r="D374" s="5">
        <v>4.0991400000000002</v>
      </c>
      <c r="E374" s="2">
        <f t="shared" si="20"/>
        <v>-0.55788261154211627</v>
      </c>
      <c r="F374" s="5">
        <v>411.96528000000001</v>
      </c>
      <c r="G374" s="5">
        <v>545.58542</v>
      </c>
      <c r="H374" s="2">
        <f t="shared" si="21"/>
        <v>0.32434806156479978</v>
      </c>
      <c r="I374" s="5">
        <v>510.35390999999998</v>
      </c>
      <c r="J374" s="2">
        <f t="shared" si="22"/>
        <v>6.9033486977693626E-2</v>
      </c>
      <c r="K374" s="5">
        <v>4906.6866900000005</v>
      </c>
      <c r="L374" s="5">
        <v>5355.1912599999996</v>
      </c>
      <c r="M374" s="2">
        <f t="shared" si="23"/>
        <v>9.1406808369090875E-2</v>
      </c>
    </row>
    <row r="375" spans="1:13" x14ac:dyDescent="0.2">
      <c r="A375" s="1" t="s">
        <v>265</v>
      </c>
      <c r="B375" s="1" t="s">
        <v>51</v>
      </c>
      <c r="C375" s="5">
        <v>0</v>
      </c>
      <c r="D375" s="5">
        <v>0</v>
      </c>
      <c r="E375" s="2" t="str">
        <f t="shared" si="20"/>
        <v/>
      </c>
      <c r="F375" s="5">
        <v>1453.2915800000001</v>
      </c>
      <c r="G375" s="5">
        <v>2572.1104700000001</v>
      </c>
      <c r="H375" s="2">
        <f t="shared" si="21"/>
        <v>0.7698516288107855</v>
      </c>
      <c r="I375" s="5">
        <v>73.513819999999996</v>
      </c>
      <c r="J375" s="2">
        <f t="shared" si="22"/>
        <v>33.988121553199115</v>
      </c>
      <c r="K375" s="5">
        <v>19780.267540000001</v>
      </c>
      <c r="L375" s="5">
        <v>18375.673190000001</v>
      </c>
      <c r="M375" s="2">
        <f t="shared" si="23"/>
        <v>-7.1009876239520264E-2</v>
      </c>
    </row>
    <row r="376" spans="1:13" x14ac:dyDescent="0.2">
      <c r="A376" s="1" t="s">
        <v>265</v>
      </c>
      <c r="B376" s="1" t="s">
        <v>50</v>
      </c>
      <c r="C376" s="5">
        <v>0</v>
      </c>
      <c r="D376" s="5">
        <v>0</v>
      </c>
      <c r="E376" s="2" t="str">
        <f t="shared" si="20"/>
        <v/>
      </c>
      <c r="F376" s="5">
        <v>724.01676999999995</v>
      </c>
      <c r="G376" s="5">
        <v>26.90924</v>
      </c>
      <c r="H376" s="2">
        <f t="shared" si="21"/>
        <v>-0.96283340232574999</v>
      </c>
      <c r="I376" s="5">
        <v>55.230980000000002</v>
      </c>
      <c r="J376" s="2">
        <f t="shared" si="22"/>
        <v>-0.51278720746943107</v>
      </c>
      <c r="K376" s="5">
        <v>7247.8797599999998</v>
      </c>
      <c r="L376" s="5">
        <v>2152.0943699999998</v>
      </c>
      <c r="M376" s="2">
        <f t="shared" si="23"/>
        <v>-0.70307256173355726</v>
      </c>
    </row>
    <row r="377" spans="1:13" x14ac:dyDescent="0.2">
      <c r="A377" s="1" t="s">
        <v>265</v>
      </c>
      <c r="B377" s="1" t="s">
        <v>49</v>
      </c>
      <c r="C377" s="5">
        <v>0</v>
      </c>
      <c r="D377" s="5">
        <v>0</v>
      </c>
      <c r="E377" s="2" t="str">
        <f t="shared" si="20"/>
        <v/>
      </c>
      <c r="F377" s="5">
        <v>0</v>
      </c>
      <c r="G377" s="5">
        <v>0</v>
      </c>
      <c r="H377" s="2" t="str">
        <f t="shared" si="21"/>
        <v/>
      </c>
      <c r="I377" s="5">
        <v>0.32896999999999998</v>
      </c>
      <c r="J377" s="2">
        <f t="shared" si="22"/>
        <v>-1</v>
      </c>
      <c r="K377" s="5">
        <v>98.364310000000003</v>
      </c>
      <c r="L377" s="5">
        <v>1.02668</v>
      </c>
      <c r="M377" s="2">
        <f t="shared" si="23"/>
        <v>-0.98956247443813716</v>
      </c>
    </row>
    <row r="378" spans="1:13" x14ac:dyDescent="0.2">
      <c r="A378" s="1" t="s">
        <v>265</v>
      </c>
      <c r="B378" s="1" t="s">
        <v>189</v>
      </c>
      <c r="C378" s="5">
        <v>0</v>
      </c>
      <c r="D378" s="5">
        <v>0</v>
      </c>
      <c r="E378" s="2" t="str">
        <f t="shared" si="20"/>
        <v/>
      </c>
      <c r="F378" s="5">
        <v>0</v>
      </c>
      <c r="G378" s="5">
        <v>0</v>
      </c>
      <c r="H378" s="2" t="str">
        <f t="shared" si="21"/>
        <v/>
      </c>
      <c r="I378" s="5">
        <v>0</v>
      </c>
      <c r="J378" s="2" t="str">
        <f t="shared" si="22"/>
        <v/>
      </c>
      <c r="K378" s="5">
        <v>1.7340000000000001E-2</v>
      </c>
      <c r="L378" s="5">
        <v>0.60965000000000003</v>
      </c>
      <c r="M378" s="2">
        <f t="shared" si="23"/>
        <v>34.15859284890427</v>
      </c>
    </row>
    <row r="379" spans="1:13" x14ac:dyDescent="0.2">
      <c r="A379" s="1" t="s">
        <v>265</v>
      </c>
      <c r="B379" s="1" t="s">
        <v>48</v>
      </c>
      <c r="C379" s="5">
        <v>0</v>
      </c>
      <c r="D379" s="5">
        <v>0</v>
      </c>
      <c r="E379" s="2" t="str">
        <f t="shared" si="20"/>
        <v/>
      </c>
      <c r="F379" s="5">
        <v>26.101859999999999</v>
      </c>
      <c r="G379" s="5">
        <v>0</v>
      </c>
      <c r="H379" s="2">
        <f t="shared" si="21"/>
        <v>-1</v>
      </c>
      <c r="I379" s="5">
        <v>0</v>
      </c>
      <c r="J379" s="2" t="str">
        <f t="shared" si="22"/>
        <v/>
      </c>
      <c r="K379" s="5">
        <v>297.40275000000003</v>
      </c>
      <c r="L379" s="5">
        <v>93.174459999999996</v>
      </c>
      <c r="M379" s="2">
        <f t="shared" si="23"/>
        <v>-0.68670612494336392</v>
      </c>
    </row>
    <row r="380" spans="1:13" x14ac:dyDescent="0.2">
      <c r="A380" s="1" t="s">
        <v>265</v>
      </c>
      <c r="B380" s="1" t="s">
        <v>47</v>
      </c>
      <c r="C380" s="5">
        <v>0</v>
      </c>
      <c r="D380" s="5">
        <v>36.757570000000001</v>
      </c>
      <c r="E380" s="2" t="str">
        <f t="shared" si="20"/>
        <v/>
      </c>
      <c r="F380" s="5">
        <v>54.970390000000002</v>
      </c>
      <c r="G380" s="5">
        <v>76.005420000000001</v>
      </c>
      <c r="H380" s="2">
        <f t="shared" si="21"/>
        <v>0.38266110173131396</v>
      </c>
      <c r="I380" s="5">
        <v>17.77974</v>
      </c>
      <c r="J380" s="2">
        <f t="shared" si="22"/>
        <v>3.2748330403031769</v>
      </c>
      <c r="K380" s="5">
        <v>2416.2660900000001</v>
      </c>
      <c r="L380" s="5">
        <v>1113.2783899999999</v>
      </c>
      <c r="M380" s="2">
        <f t="shared" si="23"/>
        <v>-0.53925670909862422</v>
      </c>
    </row>
    <row r="381" spans="1:13" x14ac:dyDescent="0.2">
      <c r="A381" s="1" t="s">
        <v>265</v>
      </c>
      <c r="B381" s="1" t="s">
        <v>46</v>
      </c>
      <c r="C381" s="5">
        <v>9.0749999999999997E-2</v>
      </c>
      <c r="D381" s="5">
        <v>9.3251399999999993</v>
      </c>
      <c r="E381" s="2">
        <f t="shared" si="20"/>
        <v>101.75636363636363</v>
      </c>
      <c r="F381" s="5">
        <v>951.12652000000003</v>
      </c>
      <c r="G381" s="5">
        <v>578.07177000000001</v>
      </c>
      <c r="H381" s="2">
        <f t="shared" si="21"/>
        <v>-0.39222410705149935</v>
      </c>
      <c r="I381" s="5">
        <v>593.25199999999995</v>
      </c>
      <c r="J381" s="2">
        <f t="shared" si="22"/>
        <v>-2.5588164894513543E-2</v>
      </c>
      <c r="K381" s="5">
        <v>6737.4375300000002</v>
      </c>
      <c r="L381" s="5">
        <v>7658.25666</v>
      </c>
      <c r="M381" s="2">
        <f t="shared" si="23"/>
        <v>0.13667201007799168</v>
      </c>
    </row>
    <row r="382" spans="1:13" x14ac:dyDescent="0.2">
      <c r="A382" s="1" t="s">
        <v>265</v>
      </c>
      <c r="B382" s="1" t="s">
        <v>188</v>
      </c>
      <c r="C382" s="5">
        <v>0</v>
      </c>
      <c r="D382" s="5">
        <v>0</v>
      </c>
      <c r="E382" s="2" t="str">
        <f t="shared" si="20"/>
        <v/>
      </c>
      <c r="F382" s="5">
        <v>18.72542</v>
      </c>
      <c r="G382" s="5">
        <v>3.6000000000000002E-4</v>
      </c>
      <c r="H382" s="2">
        <f t="shared" si="21"/>
        <v>-0.99998077479704062</v>
      </c>
      <c r="I382" s="5">
        <v>4.57538</v>
      </c>
      <c r="J382" s="2">
        <f t="shared" si="22"/>
        <v>-0.99992131801074446</v>
      </c>
      <c r="K382" s="5">
        <v>24.534320000000001</v>
      </c>
      <c r="L382" s="5">
        <v>15.89264</v>
      </c>
      <c r="M382" s="2">
        <f t="shared" si="23"/>
        <v>-0.35222822560397027</v>
      </c>
    </row>
    <row r="383" spans="1:13" x14ac:dyDescent="0.2">
      <c r="A383" s="1" t="s">
        <v>265</v>
      </c>
      <c r="B383" s="1" t="s">
        <v>45</v>
      </c>
      <c r="C383" s="5">
        <v>75.948530000000005</v>
      </c>
      <c r="D383" s="5">
        <v>41.16283</v>
      </c>
      <c r="E383" s="2">
        <f t="shared" si="20"/>
        <v>-0.45801676477477582</v>
      </c>
      <c r="F383" s="5">
        <v>876.96892000000003</v>
      </c>
      <c r="G383" s="5">
        <v>911.46960000000001</v>
      </c>
      <c r="H383" s="2">
        <f t="shared" si="21"/>
        <v>3.9340824073902159E-2</v>
      </c>
      <c r="I383" s="5">
        <v>831.37878000000001</v>
      </c>
      <c r="J383" s="2">
        <f t="shared" si="22"/>
        <v>9.6334934119920668E-2</v>
      </c>
      <c r="K383" s="5">
        <v>8402.0421800000004</v>
      </c>
      <c r="L383" s="5">
        <v>7529.1316900000002</v>
      </c>
      <c r="M383" s="2">
        <f t="shared" si="23"/>
        <v>-0.10389265743962262</v>
      </c>
    </row>
    <row r="384" spans="1:13" x14ac:dyDescent="0.2">
      <c r="A384" s="1" t="s">
        <v>265</v>
      </c>
      <c r="B384" s="1" t="s">
        <v>187</v>
      </c>
      <c r="C384" s="5">
        <v>0</v>
      </c>
      <c r="D384" s="5">
        <v>0</v>
      </c>
      <c r="E384" s="2" t="str">
        <f t="shared" si="20"/>
        <v/>
      </c>
      <c r="F384" s="5">
        <v>0</v>
      </c>
      <c r="G384" s="5">
        <v>0</v>
      </c>
      <c r="H384" s="2" t="str">
        <f t="shared" si="21"/>
        <v/>
      </c>
      <c r="I384" s="5">
        <v>8.5935699999999997</v>
      </c>
      <c r="J384" s="2">
        <f t="shared" si="22"/>
        <v>-1</v>
      </c>
      <c r="K384" s="5">
        <v>66.608850000000004</v>
      </c>
      <c r="L384" s="5">
        <v>38.87236</v>
      </c>
      <c r="M384" s="2">
        <f t="shared" si="23"/>
        <v>-0.41640848025450072</v>
      </c>
    </row>
    <row r="385" spans="1:13" x14ac:dyDescent="0.2">
      <c r="A385" s="1" t="s">
        <v>265</v>
      </c>
      <c r="B385" s="1" t="s">
        <v>44</v>
      </c>
      <c r="C385" s="5">
        <v>3.3190300000000001</v>
      </c>
      <c r="D385" s="5">
        <v>26.65307</v>
      </c>
      <c r="E385" s="2">
        <f t="shared" si="20"/>
        <v>7.0303793578244242</v>
      </c>
      <c r="F385" s="5">
        <v>546.88422000000003</v>
      </c>
      <c r="G385" s="5">
        <v>825.12809000000004</v>
      </c>
      <c r="H385" s="2">
        <f t="shared" si="21"/>
        <v>0.50878021311348132</v>
      </c>
      <c r="I385" s="5">
        <v>800.86180000000002</v>
      </c>
      <c r="J385" s="2">
        <f t="shared" si="22"/>
        <v>3.0300221586296194E-2</v>
      </c>
      <c r="K385" s="5">
        <v>12567.449720000001</v>
      </c>
      <c r="L385" s="5">
        <v>6591.2955499999998</v>
      </c>
      <c r="M385" s="2">
        <f t="shared" si="23"/>
        <v>-0.47552640377701072</v>
      </c>
    </row>
    <row r="386" spans="1:13" x14ac:dyDescent="0.2">
      <c r="A386" s="1" t="s">
        <v>265</v>
      </c>
      <c r="B386" s="1" t="s">
        <v>43</v>
      </c>
      <c r="C386" s="5">
        <v>5.3905000000000003</v>
      </c>
      <c r="D386" s="5">
        <v>88.996610000000004</v>
      </c>
      <c r="E386" s="2">
        <f t="shared" si="20"/>
        <v>15.509898896206288</v>
      </c>
      <c r="F386" s="5">
        <v>966.04508999999996</v>
      </c>
      <c r="G386" s="5">
        <v>1115.89606</v>
      </c>
      <c r="H386" s="2">
        <f t="shared" si="21"/>
        <v>0.1551179872980879</v>
      </c>
      <c r="I386" s="5">
        <v>981.92178000000001</v>
      </c>
      <c r="J386" s="2">
        <f t="shared" si="22"/>
        <v>0.13644088839744439</v>
      </c>
      <c r="K386" s="5">
        <v>12774.639380000001</v>
      </c>
      <c r="L386" s="5">
        <v>9227.7511900000009</v>
      </c>
      <c r="M386" s="2">
        <f t="shared" si="23"/>
        <v>-0.27765074883859453</v>
      </c>
    </row>
    <row r="387" spans="1:13" x14ac:dyDescent="0.2">
      <c r="A387" s="1" t="s">
        <v>265</v>
      </c>
      <c r="B387" s="1" t="s">
        <v>42</v>
      </c>
      <c r="C387" s="5">
        <v>0</v>
      </c>
      <c r="D387" s="5">
        <v>0</v>
      </c>
      <c r="E387" s="2" t="str">
        <f t="shared" si="20"/>
        <v/>
      </c>
      <c r="F387" s="5">
        <v>934.16076999999996</v>
      </c>
      <c r="G387" s="5">
        <v>113.18550999999999</v>
      </c>
      <c r="H387" s="2">
        <f t="shared" si="21"/>
        <v>-0.87883722627316063</v>
      </c>
      <c r="I387" s="5">
        <v>656.52434000000005</v>
      </c>
      <c r="J387" s="2">
        <f t="shared" si="22"/>
        <v>-0.82759891278364484</v>
      </c>
      <c r="K387" s="5">
        <v>6316.7218999999996</v>
      </c>
      <c r="L387" s="5">
        <v>4501.11366</v>
      </c>
      <c r="M387" s="2">
        <f t="shared" si="23"/>
        <v>-0.28742887034491726</v>
      </c>
    </row>
    <row r="388" spans="1:13" x14ac:dyDescent="0.2">
      <c r="A388" s="1" t="s">
        <v>265</v>
      </c>
      <c r="B388" s="1" t="s">
        <v>41</v>
      </c>
      <c r="C388" s="5">
        <v>0</v>
      </c>
      <c r="D388" s="5">
        <v>0</v>
      </c>
      <c r="E388" s="2" t="str">
        <f t="shared" si="20"/>
        <v/>
      </c>
      <c r="F388" s="5">
        <v>3.8400000000000001E-3</v>
      </c>
      <c r="G388" s="5">
        <v>0</v>
      </c>
      <c r="H388" s="2">
        <f t="shared" si="21"/>
        <v>-1</v>
      </c>
      <c r="I388" s="5">
        <v>0</v>
      </c>
      <c r="J388" s="2" t="str">
        <f t="shared" si="22"/>
        <v/>
      </c>
      <c r="K388" s="5">
        <v>16.178319999999999</v>
      </c>
      <c r="L388" s="5">
        <v>90.099209999999999</v>
      </c>
      <c r="M388" s="2">
        <f t="shared" si="23"/>
        <v>4.5691326417081628</v>
      </c>
    </row>
    <row r="389" spans="1:13" x14ac:dyDescent="0.2">
      <c r="A389" s="1" t="s">
        <v>265</v>
      </c>
      <c r="B389" s="1" t="s">
        <v>40</v>
      </c>
      <c r="C389" s="5">
        <v>0</v>
      </c>
      <c r="D389" s="5">
        <v>0</v>
      </c>
      <c r="E389" s="2" t="str">
        <f t="shared" ref="E389:E452" si="24">IF(C389=0,"",(D389/C389-1))</f>
        <v/>
      </c>
      <c r="F389" s="5">
        <v>0.28544999999999998</v>
      </c>
      <c r="G389" s="5">
        <v>1.6704000000000001</v>
      </c>
      <c r="H389" s="2">
        <f t="shared" ref="H389:H452" si="25">IF(F389=0,"",(G389/F389-1))</f>
        <v>4.8518129269574368</v>
      </c>
      <c r="I389" s="5">
        <v>31.678339999999999</v>
      </c>
      <c r="J389" s="2">
        <f t="shared" ref="J389:J452" si="26">IF(I389=0,"",(G389/I389-1))</f>
        <v>-0.94726996427211774</v>
      </c>
      <c r="K389" s="5">
        <v>334.39434</v>
      </c>
      <c r="L389" s="5">
        <v>185.28889000000001</v>
      </c>
      <c r="M389" s="2">
        <f t="shared" ref="M389:M452" si="27">IF(K389=0,"",(L389/K389-1))</f>
        <v>-0.44589705076945974</v>
      </c>
    </row>
    <row r="390" spans="1:13" x14ac:dyDescent="0.2">
      <c r="A390" s="1" t="s">
        <v>265</v>
      </c>
      <c r="B390" s="1" t="s">
        <v>39</v>
      </c>
      <c r="C390" s="5">
        <v>0</v>
      </c>
      <c r="D390" s="5">
        <v>0</v>
      </c>
      <c r="E390" s="2" t="str">
        <f t="shared" si="24"/>
        <v/>
      </c>
      <c r="F390" s="5">
        <v>375.29595</v>
      </c>
      <c r="G390" s="5">
        <v>473.14323000000002</v>
      </c>
      <c r="H390" s="2">
        <f t="shared" si="25"/>
        <v>0.2607203195238319</v>
      </c>
      <c r="I390" s="5">
        <v>495.50740000000002</v>
      </c>
      <c r="J390" s="2">
        <f t="shared" si="26"/>
        <v>-4.5133876910819049E-2</v>
      </c>
      <c r="K390" s="5">
        <v>3279.2482199999999</v>
      </c>
      <c r="L390" s="5">
        <v>2626.4360900000001</v>
      </c>
      <c r="M390" s="2">
        <f t="shared" si="27"/>
        <v>-0.19907371635319504</v>
      </c>
    </row>
    <row r="391" spans="1:13" x14ac:dyDescent="0.2">
      <c r="A391" s="1" t="s">
        <v>265</v>
      </c>
      <c r="B391" s="1" t="s">
        <v>38</v>
      </c>
      <c r="C391" s="5">
        <v>47.39631</v>
      </c>
      <c r="D391" s="5">
        <v>91.768069999999994</v>
      </c>
      <c r="E391" s="2">
        <f t="shared" si="24"/>
        <v>0.93618596046823055</v>
      </c>
      <c r="F391" s="5">
        <v>3504.23666</v>
      </c>
      <c r="G391" s="5">
        <v>4623.5820599999997</v>
      </c>
      <c r="H391" s="2">
        <f t="shared" si="25"/>
        <v>0.31942631408918598</v>
      </c>
      <c r="I391" s="5">
        <v>4221.5021699999998</v>
      </c>
      <c r="J391" s="2">
        <f t="shared" si="26"/>
        <v>9.5245690706348807E-2</v>
      </c>
      <c r="K391" s="5">
        <v>38273.954510000003</v>
      </c>
      <c r="L391" s="5">
        <v>38423.758540000003</v>
      </c>
      <c r="M391" s="2">
        <f t="shared" si="27"/>
        <v>3.9139940441967891E-3</v>
      </c>
    </row>
    <row r="392" spans="1:13" x14ac:dyDescent="0.2">
      <c r="A392" s="1" t="s">
        <v>265</v>
      </c>
      <c r="B392" s="1" t="s">
        <v>166</v>
      </c>
      <c r="C392" s="5">
        <v>0</v>
      </c>
      <c r="D392" s="5">
        <v>71.030690000000007</v>
      </c>
      <c r="E392" s="2" t="str">
        <f t="shared" si="24"/>
        <v/>
      </c>
      <c r="F392" s="5">
        <v>1109.7098000000001</v>
      </c>
      <c r="G392" s="5">
        <v>846.86158999999998</v>
      </c>
      <c r="H392" s="2">
        <f t="shared" si="25"/>
        <v>-0.23686211476189545</v>
      </c>
      <c r="I392" s="5">
        <v>1100.9900600000001</v>
      </c>
      <c r="J392" s="2">
        <f t="shared" si="26"/>
        <v>-0.2308181329084843</v>
      </c>
      <c r="K392" s="5">
        <v>12078.47957</v>
      </c>
      <c r="L392" s="5">
        <v>8776.3115099999995</v>
      </c>
      <c r="M392" s="2">
        <f t="shared" si="27"/>
        <v>-0.2733926932493872</v>
      </c>
    </row>
    <row r="393" spans="1:13" x14ac:dyDescent="0.2">
      <c r="A393" s="1" t="s">
        <v>265</v>
      </c>
      <c r="B393" s="1" t="s">
        <v>37</v>
      </c>
      <c r="C393" s="5">
        <v>124.16746999999999</v>
      </c>
      <c r="D393" s="5">
        <v>144.45039</v>
      </c>
      <c r="E393" s="2">
        <f t="shared" si="24"/>
        <v>0.16335131898878186</v>
      </c>
      <c r="F393" s="5">
        <v>6015.4118099999996</v>
      </c>
      <c r="G393" s="5">
        <v>5436.8887199999999</v>
      </c>
      <c r="H393" s="2">
        <f t="shared" si="25"/>
        <v>-9.6173480432090286E-2</v>
      </c>
      <c r="I393" s="5">
        <v>6490.8208000000004</v>
      </c>
      <c r="J393" s="2">
        <f t="shared" si="26"/>
        <v>-0.16237269714794778</v>
      </c>
      <c r="K393" s="5">
        <v>61681.467539999998</v>
      </c>
      <c r="L393" s="5">
        <v>70241.640979999996</v>
      </c>
      <c r="M393" s="2">
        <f t="shared" si="27"/>
        <v>0.13878031411053549</v>
      </c>
    </row>
    <row r="394" spans="1:13" x14ac:dyDescent="0.2">
      <c r="A394" s="1" t="s">
        <v>265</v>
      </c>
      <c r="B394" s="1" t="s">
        <v>36</v>
      </c>
      <c r="C394" s="5">
        <v>0</v>
      </c>
      <c r="D394" s="5">
        <v>0</v>
      </c>
      <c r="E394" s="2" t="str">
        <f t="shared" si="24"/>
        <v/>
      </c>
      <c r="F394" s="5">
        <v>27.717199999999998</v>
      </c>
      <c r="G394" s="5">
        <v>15.25498</v>
      </c>
      <c r="H394" s="2">
        <f t="shared" si="25"/>
        <v>-0.44962045228233727</v>
      </c>
      <c r="I394" s="5">
        <v>1.7362200000000001</v>
      </c>
      <c r="J394" s="2">
        <f t="shared" si="26"/>
        <v>7.7863174021725357</v>
      </c>
      <c r="K394" s="5">
        <v>1161.42463</v>
      </c>
      <c r="L394" s="5">
        <v>272.83308</v>
      </c>
      <c r="M394" s="2">
        <f t="shared" si="27"/>
        <v>-0.76508757180394915</v>
      </c>
    </row>
    <row r="395" spans="1:13" x14ac:dyDescent="0.2">
      <c r="A395" s="1" t="s">
        <v>265</v>
      </c>
      <c r="B395" s="1" t="s">
        <v>35</v>
      </c>
      <c r="C395" s="5">
        <v>4.6284799999999997</v>
      </c>
      <c r="D395" s="5">
        <v>143.76609999999999</v>
      </c>
      <c r="E395" s="2">
        <f t="shared" si="24"/>
        <v>30.061190714878318</v>
      </c>
      <c r="F395" s="5">
        <v>7525.2387900000003</v>
      </c>
      <c r="G395" s="5">
        <v>3052.9215399999998</v>
      </c>
      <c r="H395" s="2">
        <f t="shared" si="25"/>
        <v>-0.594309014611349</v>
      </c>
      <c r="I395" s="5">
        <v>4369.7173499999999</v>
      </c>
      <c r="J395" s="2">
        <f t="shared" si="26"/>
        <v>-0.30134576324484696</v>
      </c>
      <c r="K395" s="5">
        <v>50061.677280000004</v>
      </c>
      <c r="L395" s="5">
        <v>56680.927409999997</v>
      </c>
      <c r="M395" s="2">
        <f t="shared" si="27"/>
        <v>0.13222190085597529</v>
      </c>
    </row>
    <row r="396" spans="1:13" x14ac:dyDescent="0.2">
      <c r="A396" s="1" t="s">
        <v>265</v>
      </c>
      <c r="B396" s="1" t="s">
        <v>234</v>
      </c>
      <c r="C396" s="5">
        <v>0</v>
      </c>
      <c r="D396" s="5">
        <v>0</v>
      </c>
      <c r="E396" s="2" t="str">
        <f t="shared" si="24"/>
        <v/>
      </c>
      <c r="F396" s="5">
        <v>1.2884</v>
      </c>
      <c r="G396" s="5">
        <v>1.32298</v>
      </c>
      <c r="H396" s="2">
        <f t="shared" si="25"/>
        <v>2.6839490841353619E-2</v>
      </c>
      <c r="I396" s="5">
        <v>0</v>
      </c>
      <c r="J396" s="2" t="str">
        <f t="shared" si="26"/>
        <v/>
      </c>
      <c r="K396" s="5">
        <v>18.372869999999999</v>
      </c>
      <c r="L396" s="5">
        <v>16.809840000000001</v>
      </c>
      <c r="M396" s="2">
        <f t="shared" si="27"/>
        <v>-8.5072718633506739E-2</v>
      </c>
    </row>
    <row r="397" spans="1:13" x14ac:dyDescent="0.2">
      <c r="A397" s="1" t="s">
        <v>265</v>
      </c>
      <c r="B397" s="1" t="s">
        <v>186</v>
      </c>
      <c r="C397" s="5">
        <v>0</v>
      </c>
      <c r="D397" s="5">
        <v>0</v>
      </c>
      <c r="E397" s="2" t="str">
        <f t="shared" si="24"/>
        <v/>
      </c>
      <c r="F397" s="5">
        <v>0</v>
      </c>
      <c r="G397" s="5">
        <v>0</v>
      </c>
      <c r="H397" s="2" t="str">
        <f t="shared" si="25"/>
        <v/>
      </c>
      <c r="I397" s="5">
        <v>0</v>
      </c>
      <c r="J397" s="2" t="str">
        <f t="shared" si="26"/>
        <v/>
      </c>
      <c r="K397" s="5">
        <v>31.55415</v>
      </c>
      <c r="L397" s="5">
        <v>0</v>
      </c>
      <c r="M397" s="2">
        <f t="shared" si="27"/>
        <v>-1</v>
      </c>
    </row>
    <row r="398" spans="1:13" x14ac:dyDescent="0.2">
      <c r="A398" s="1" t="s">
        <v>265</v>
      </c>
      <c r="B398" s="1" t="s">
        <v>34</v>
      </c>
      <c r="C398" s="5">
        <v>0</v>
      </c>
      <c r="D398" s="5">
        <v>0</v>
      </c>
      <c r="E398" s="2" t="str">
        <f t="shared" si="24"/>
        <v/>
      </c>
      <c r="F398" s="5">
        <v>1716.9421299999999</v>
      </c>
      <c r="G398" s="5">
        <v>568.20942000000002</v>
      </c>
      <c r="H398" s="2">
        <f t="shared" si="25"/>
        <v>-0.66905732577020516</v>
      </c>
      <c r="I398" s="5">
        <v>463.59949</v>
      </c>
      <c r="J398" s="2">
        <f t="shared" si="26"/>
        <v>0.22564720681638373</v>
      </c>
      <c r="K398" s="5">
        <v>23048.463090000001</v>
      </c>
      <c r="L398" s="5">
        <v>16473.893169999999</v>
      </c>
      <c r="M398" s="2">
        <f t="shared" si="27"/>
        <v>-0.28524981879822175</v>
      </c>
    </row>
    <row r="399" spans="1:13" x14ac:dyDescent="0.2">
      <c r="A399" s="1" t="s">
        <v>265</v>
      </c>
      <c r="B399" s="1" t="s">
        <v>33</v>
      </c>
      <c r="C399" s="5">
        <v>0</v>
      </c>
      <c r="D399" s="5">
        <v>0</v>
      </c>
      <c r="E399" s="2" t="str">
        <f t="shared" si="24"/>
        <v/>
      </c>
      <c r="F399" s="5">
        <v>1.0585500000000001</v>
      </c>
      <c r="G399" s="5">
        <v>31.518180000000001</v>
      </c>
      <c r="H399" s="2">
        <f t="shared" si="25"/>
        <v>28.774861839308485</v>
      </c>
      <c r="I399" s="5">
        <v>0.75114000000000003</v>
      </c>
      <c r="J399" s="2">
        <f t="shared" si="26"/>
        <v>40.960460100647019</v>
      </c>
      <c r="K399" s="5">
        <v>108.70296</v>
      </c>
      <c r="L399" s="5">
        <v>42.393149999999999</v>
      </c>
      <c r="M399" s="2">
        <f t="shared" si="27"/>
        <v>-0.61000923985878586</v>
      </c>
    </row>
    <row r="400" spans="1:13" x14ac:dyDescent="0.2">
      <c r="A400" s="1" t="s">
        <v>265</v>
      </c>
      <c r="B400" s="1" t="s">
        <v>32</v>
      </c>
      <c r="C400" s="5">
        <v>0.13941999999999999</v>
      </c>
      <c r="D400" s="5">
        <v>181.27343999999999</v>
      </c>
      <c r="E400" s="2">
        <f t="shared" si="24"/>
        <v>1299.1968153779947</v>
      </c>
      <c r="F400" s="5">
        <v>1082.7703899999999</v>
      </c>
      <c r="G400" s="5">
        <v>2087.85916</v>
      </c>
      <c r="H400" s="2">
        <f t="shared" si="25"/>
        <v>0.92825660849480762</v>
      </c>
      <c r="I400" s="5">
        <v>1975.0764899999999</v>
      </c>
      <c r="J400" s="2">
        <f t="shared" si="26"/>
        <v>5.7102937820904476E-2</v>
      </c>
      <c r="K400" s="5">
        <v>13305.018609999999</v>
      </c>
      <c r="L400" s="5">
        <v>19203.34607</v>
      </c>
      <c r="M400" s="2">
        <f t="shared" si="27"/>
        <v>0.4433159872145418</v>
      </c>
    </row>
    <row r="401" spans="1:13" x14ac:dyDescent="0.2">
      <c r="A401" s="1" t="s">
        <v>265</v>
      </c>
      <c r="B401" s="1" t="s">
        <v>31</v>
      </c>
      <c r="C401" s="5">
        <v>0</v>
      </c>
      <c r="D401" s="5">
        <v>0</v>
      </c>
      <c r="E401" s="2" t="str">
        <f t="shared" si="24"/>
        <v/>
      </c>
      <c r="F401" s="5">
        <v>722.46400000000006</v>
      </c>
      <c r="G401" s="5">
        <v>565.59709999999995</v>
      </c>
      <c r="H401" s="2">
        <f t="shared" si="25"/>
        <v>-0.21712763542543312</v>
      </c>
      <c r="I401" s="5">
        <v>3402.09654</v>
      </c>
      <c r="J401" s="2">
        <f t="shared" si="26"/>
        <v>-0.8337504261416403</v>
      </c>
      <c r="K401" s="5">
        <v>8751.07575</v>
      </c>
      <c r="L401" s="5">
        <v>14974.12441</v>
      </c>
      <c r="M401" s="2">
        <f t="shared" si="27"/>
        <v>0.71111813424766668</v>
      </c>
    </row>
    <row r="402" spans="1:13" x14ac:dyDescent="0.2">
      <c r="A402" s="1" t="s">
        <v>265</v>
      </c>
      <c r="B402" s="1" t="s">
        <v>30</v>
      </c>
      <c r="C402" s="5">
        <v>0</v>
      </c>
      <c r="D402" s="5">
        <v>8.9629999999999992</v>
      </c>
      <c r="E402" s="2" t="str">
        <f t="shared" si="24"/>
        <v/>
      </c>
      <c r="F402" s="5">
        <v>112.62043</v>
      </c>
      <c r="G402" s="5">
        <v>73.173289999999994</v>
      </c>
      <c r="H402" s="2">
        <f t="shared" si="25"/>
        <v>-0.35026628827469408</v>
      </c>
      <c r="I402" s="5">
        <v>121.27795999999999</v>
      </c>
      <c r="J402" s="2">
        <f t="shared" si="26"/>
        <v>-0.39664808016229824</v>
      </c>
      <c r="K402" s="5">
        <v>1316.9188799999999</v>
      </c>
      <c r="L402" s="5">
        <v>1055.87554</v>
      </c>
      <c r="M402" s="2">
        <f t="shared" si="27"/>
        <v>-0.19822279410254939</v>
      </c>
    </row>
    <row r="403" spans="1:13" x14ac:dyDescent="0.2">
      <c r="A403" s="1" t="s">
        <v>265</v>
      </c>
      <c r="B403" s="1" t="s">
        <v>165</v>
      </c>
      <c r="C403" s="5">
        <v>0</v>
      </c>
      <c r="D403" s="5">
        <v>0</v>
      </c>
      <c r="E403" s="2" t="str">
        <f t="shared" si="24"/>
        <v/>
      </c>
      <c r="F403" s="5">
        <v>79.462890000000002</v>
      </c>
      <c r="G403" s="5">
        <v>183.41686000000001</v>
      </c>
      <c r="H403" s="2">
        <f t="shared" si="25"/>
        <v>1.3082077684312767</v>
      </c>
      <c r="I403" s="5">
        <v>202.70621</v>
      </c>
      <c r="J403" s="2">
        <f t="shared" si="26"/>
        <v>-9.5159146826335417E-2</v>
      </c>
      <c r="K403" s="5">
        <v>1218.35988</v>
      </c>
      <c r="L403" s="5">
        <v>2664.1188099999999</v>
      </c>
      <c r="M403" s="2">
        <f t="shared" si="27"/>
        <v>1.1866435802203203</v>
      </c>
    </row>
    <row r="404" spans="1:13" x14ac:dyDescent="0.2">
      <c r="A404" s="1" t="s">
        <v>265</v>
      </c>
      <c r="B404" s="1" t="s">
        <v>29</v>
      </c>
      <c r="C404" s="5">
        <v>0</v>
      </c>
      <c r="D404" s="5">
        <v>0</v>
      </c>
      <c r="E404" s="2" t="str">
        <f t="shared" si="24"/>
        <v/>
      </c>
      <c r="F404" s="5">
        <v>145.73961</v>
      </c>
      <c r="G404" s="5">
        <v>384.17441000000002</v>
      </c>
      <c r="H404" s="2">
        <f t="shared" si="25"/>
        <v>1.6360329220038397</v>
      </c>
      <c r="I404" s="5">
        <v>268.65562999999997</v>
      </c>
      <c r="J404" s="2">
        <f t="shared" si="26"/>
        <v>0.42998830882494454</v>
      </c>
      <c r="K404" s="5">
        <v>2931.0048499999998</v>
      </c>
      <c r="L404" s="5">
        <v>2671.8805699999998</v>
      </c>
      <c r="M404" s="2">
        <f t="shared" si="27"/>
        <v>-8.8408001099008815E-2</v>
      </c>
    </row>
    <row r="405" spans="1:13" x14ac:dyDescent="0.2">
      <c r="A405" s="1" t="s">
        <v>265</v>
      </c>
      <c r="B405" s="1" t="s">
        <v>233</v>
      </c>
      <c r="C405" s="5">
        <v>0</v>
      </c>
      <c r="D405" s="5">
        <v>0</v>
      </c>
      <c r="E405" s="2" t="str">
        <f t="shared" si="24"/>
        <v/>
      </c>
      <c r="F405" s="5">
        <v>0</v>
      </c>
      <c r="G405" s="5">
        <v>0</v>
      </c>
      <c r="H405" s="2" t="str">
        <f t="shared" si="25"/>
        <v/>
      </c>
      <c r="I405" s="5">
        <v>0</v>
      </c>
      <c r="J405" s="2" t="str">
        <f t="shared" si="26"/>
        <v/>
      </c>
      <c r="K405" s="5">
        <v>0</v>
      </c>
      <c r="L405" s="5">
        <v>0.21695999999999999</v>
      </c>
      <c r="M405" s="2" t="str">
        <f t="shared" si="27"/>
        <v/>
      </c>
    </row>
    <row r="406" spans="1:13" x14ac:dyDescent="0.2">
      <c r="A406" s="1" t="s">
        <v>265</v>
      </c>
      <c r="B406" s="1" t="s">
        <v>28</v>
      </c>
      <c r="C406" s="5">
        <v>0</v>
      </c>
      <c r="D406" s="5">
        <v>0</v>
      </c>
      <c r="E406" s="2" t="str">
        <f t="shared" si="24"/>
        <v/>
      </c>
      <c r="F406" s="5">
        <v>100.15166000000001</v>
      </c>
      <c r="G406" s="5">
        <v>52.580060000000003</v>
      </c>
      <c r="H406" s="2">
        <f t="shared" si="25"/>
        <v>-0.47499562164022047</v>
      </c>
      <c r="I406" s="5">
        <v>50.908200000000001</v>
      </c>
      <c r="J406" s="2">
        <f t="shared" si="26"/>
        <v>3.2840681854789722E-2</v>
      </c>
      <c r="K406" s="5">
        <v>1074.7282499999999</v>
      </c>
      <c r="L406" s="5">
        <v>1088.2864500000001</v>
      </c>
      <c r="M406" s="2">
        <f t="shared" si="27"/>
        <v>1.2615468142760822E-2</v>
      </c>
    </row>
    <row r="407" spans="1:13" x14ac:dyDescent="0.2">
      <c r="A407" s="1" t="s">
        <v>265</v>
      </c>
      <c r="B407" s="1" t="s">
        <v>27</v>
      </c>
      <c r="C407" s="5">
        <v>0</v>
      </c>
      <c r="D407" s="5">
        <v>0</v>
      </c>
      <c r="E407" s="2" t="str">
        <f t="shared" si="24"/>
        <v/>
      </c>
      <c r="F407" s="5">
        <v>48.636290000000002</v>
      </c>
      <c r="G407" s="5">
        <v>28.799040000000002</v>
      </c>
      <c r="H407" s="2">
        <f t="shared" si="25"/>
        <v>-0.40786930911054275</v>
      </c>
      <c r="I407" s="5">
        <v>18.82159</v>
      </c>
      <c r="J407" s="2">
        <f t="shared" si="26"/>
        <v>0.53010664880065939</v>
      </c>
      <c r="K407" s="5">
        <v>687.32856000000004</v>
      </c>
      <c r="L407" s="5">
        <v>491.01168999999999</v>
      </c>
      <c r="M407" s="2">
        <f t="shared" si="27"/>
        <v>-0.28562303594659311</v>
      </c>
    </row>
    <row r="408" spans="1:13" x14ac:dyDescent="0.2">
      <c r="A408" s="1" t="s">
        <v>265</v>
      </c>
      <c r="B408" s="1" t="s">
        <v>185</v>
      </c>
      <c r="C408" s="5">
        <v>0</v>
      </c>
      <c r="D408" s="5">
        <v>0</v>
      </c>
      <c r="E408" s="2" t="str">
        <f t="shared" si="24"/>
        <v/>
      </c>
      <c r="F408" s="5">
        <v>0</v>
      </c>
      <c r="G408" s="5">
        <v>0</v>
      </c>
      <c r="H408" s="2" t="str">
        <f t="shared" si="25"/>
        <v/>
      </c>
      <c r="I408" s="5">
        <v>82.623699999999999</v>
      </c>
      <c r="J408" s="2">
        <f t="shared" si="26"/>
        <v>-1</v>
      </c>
      <c r="K408" s="5">
        <v>0</v>
      </c>
      <c r="L408" s="5">
        <v>82.623699999999999</v>
      </c>
      <c r="M408" s="2" t="str">
        <f t="shared" si="27"/>
        <v/>
      </c>
    </row>
    <row r="409" spans="1:13" x14ac:dyDescent="0.2">
      <c r="A409" s="1" t="s">
        <v>265</v>
      </c>
      <c r="B409" s="1" t="s">
        <v>184</v>
      </c>
      <c r="C409" s="5">
        <v>0</v>
      </c>
      <c r="D409" s="5">
        <v>0</v>
      </c>
      <c r="E409" s="2" t="str">
        <f t="shared" si="24"/>
        <v/>
      </c>
      <c r="F409" s="5">
        <v>0</v>
      </c>
      <c r="G409" s="5">
        <v>0</v>
      </c>
      <c r="H409" s="2" t="str">
        <f t="shared" si="25"/>
        <v/>
      </c>
      <c r="I409" s="5">
        <v>0</v>
      </c>
      <c r="J409" s="2" t="str">
        <f t="shared" si="26"/>
        <v/>
      </c>
      <c r="K409" s="5">
        <v>118.62600999999999</v>
      </c>
      <c r="L409" s="5">
        <v>177.38416000000001</v>
      </c>
      <c r="M409" s="2">
        <f t="shared" si="27"/>
        <v>0.49532265310112011</v>
      </c>
    </row>
    <row r="410" spans="1:13" x14ac:dyDescent="0.2">
      <c r="A410" s="1" t="s">
        <v>265</v>
      </c>
      <c r="B410" s="1" t="s">
        <v>25</v>
      </c>
      <c r="C410" s="5">
        <v>0</v>
      </c>
      <c r="D410" s="5">
        <v>0</v>
      </c>
      <c r="E410" s="2" t="str">
        <f t="shared" si="24"/>
        <v/>
      </c>
      <c r="F410" s="5">
        <v>0</v>
      </c>
      <c r="G410" s="5">
        <v>0</v>
      </c>
      <c r="H410" s="2" t="str">
        <f t="shared" si="25"/>
        <v/>
      </c>
      <c r="I410" s="5">
        <v>0</v>
      </c>
      <c r="J410" s="2" t="str">
        <f t="shared" si="26"/>
        <v/>
      </c>
      <c r="K410" s="5">
        <v>0</v>
      </c>
      <c r="L410" s="5">
        <v>30.377400000000002</v>
      </c>
      <c r="M410" s="2" t="str">
        <f t="shared" si="27"/>
        <v/>
      </c>
    </row>
    <row r="411" spans="1:13" x14ac:dyDescent="0.2">
      <c r="A411" s="1" t="s">
        <v>265</v>
      </c>
      <c r="B411" s="1" t="s">
        <v>24</v>
      </c>
      <c r="C411" s="5">
        <v>0</v>
      </c>
      <c r="D411" s="5">
        <v>0</v>
      </c>
      <c r="E411" s="2" t="str">
        <f t="shared" si="24"/>
        <v/>
      </c>
      <c r="F411" s="5">
        <v>395.50398000000001</v>
      </c>
      <c r="G411" s="5">
        <v>202.16182000000001</v>
      </c>
      <c r="H411" s="2">
        <f t="shared" si="25"/>
        <v>-0.4888500995615771</v>
      </c>
      <c r="I411" s="5">
        <v>98.103639999999999</v>
      </c>
      <c r="J411" s="2">
        <f t="shared" si="26"/>
        <v>1.0606964226811564</v>
      </c>
      <c r="K411" s="5">
        <v>1804.78559</v>
      </c>
      <c r="L411" s="5">
        <v>1849.51982</v>
      </c>
      <c r="M411" s="2">
        <f t="shared" si="27"/>
        <v>2.4786451226042949E-2</v>
      </c>
    </row>
    <row r="412" spans="1:13" x14ac:dyDescent="0.2">
      <c r="A412" s="1" t="s">
        <v>265</v>
      </c>
      <c r="B412" s="1" t="s">
        <v>172</v>
      </c>
      <c r="C412" s="5">
        <v>0</v>
      </c>
      <c r="D412" s="5">
        <v>0</v>
      </c>
      <c r="E412" s="2" t="str">
        <f t="shared" si="24"/>
        <v/>
      </c>
      <c r="F412" s="5">
        <v>0</v>
      </c>
      <c r="G412" s="5">
        <v>1.4164699999999999</v>
      </c>
      <c r="H412" s="2" t="str">
        <f t="shared" si="25"/>
        <v/>
      </c>
      <c r="I412" s="5">
        <v>850.63075000000003</v>
      </c>
      <c r="J412" s="2">
        <f t="shared" si="26"/>
        <v>-0.99833480038195188</v>
      </c>
      <c r="K412" s="5">
        <v>3017.8589700000002</v>
      </c>
      <c r="L412" s="5">
        <v>2186.10401</v>
      </c>
      <c r="M412" s="2">
        <f t="shared" si="27"/>
        <v>-0.27561094413898346</v>
      </c>
    </row>
    <row r="413" spans="1:13" x14ac:dyDescent="0.2">
      <c r="A413" s="1" t="s">
        <v>265</v>
      </c>
      <c r="B413" s="1" t="s">
        <v>23</v>
      </c>
      <c r="C413" s="5">
        <v>4.8728600000000002</v>
      </c>
      <c r="D413" s="5">
        <v>309.00675000000001</v>
      </c>
      <c r="E413" s="2">
        <f t="shared" si="24"/>
        <v>62.413837048468459</v>
      </c>
      <c r="F413" s="5">
        <v>2494.22363</v>
      </c>
      <c r="G413" s="5">
        <v>6121.3882999999996</v>
      </c>
      <c r="H413" s="2">
        <f t="shared" si="25"/>
        <v>1.4542259268067315</v>
      </c>
      <c r="I413" s="5">
        <v>6809.3013499999997</v>
      </c>
      <c r="J413" s="2">
        <f t="shared" si="26"/>
        <v>-0.10102549654378279</v>
      </c>
      <c r="K413" s="5">
        <v>42538.793469999997</v>
      </c>
      <c r="L413" s="5">
        <v>47085.963369999998</v>
      </c>
      <c r="M413" s="2">
        <f t="shared" si="27"/>
        <v>0.10689466082781207</v>
      </c>
    </row>
    <row r="414" spans="1:13" x14ac:dyDescent="0.2">
      <c r="A414" s="1" t="s">
        <v>265</v>
      </c>
      <c r="B414" s="1" t="s">
        <v>22</v>
      </c>
      <c r="C414" s="5">
        <v>0</v>
      </c>
      <c r="D414" s="5">
        <v>546.98512000000005</v>
      </c>
      <c r="E414" s="2" t="str">
        <f t="shared" si="24"/>
        <v/>
      </c>
      <c r="F414" s="5">
        <v>3885.1599700000002</v>
      </c>
      <c r="G414" s="5">
        <v>1938.1174699999999</v>
      </c>
      <c r="H414" s="2">
        <f t="shared" si="25"/>
        <v>-0.5011486052143177</v>
      </c>
      <c r="I414" s="5">
        <v>2789.0925400000001</v>
      </c>
      <c r="J414" s="2">
        <f t="shared" si="26"/>
        <v>-0.30510822347974165</v>
      </c>
      <c r="K414" s="5">
        <v>50824.726390000003</v>
      </c>
      <c r="L414" s="5">
        <v>39638.514589999999</v>
      </c>
      <c r="M414" s="2">
        <f t="shared" si="27"/>
        <v>-0.22009389119310518</v>
      </c>
    </row>
    <row r="415" spans="1:13" x14ac:dyDescent="0.2">
      <c r="A415" s="1" t="s">
        <v>265</v>
      </c>
      <c r="B415" s="1" t="s">
        <v>232</v>
      </c>
      <c r="C415" s="5">
        <v>0</v>
      </c>
      <c r="D415" s="5">
        <v>0</v>
      </c>
      <c r="E415" s="2" t="str">
        <f t="shared" si="24"/>
        <v/>
      </c>
      <c r="F415" s="5">
        <v>0</v>
      </c>
      <c r="G415" s="5">
        <v>0</v>
      </c>
      <c r="H415" s="2" t="str">
        <f t="shared" si="25"/>
        <v/>
      </c>
      <c r="I415" s="5">
        <v>0</v>
      </c>
      <c r="J415" s="2" t="str">
        <f t="shared" si="26"/>
        <v/>
      </c>
      <c r="K415" s="5">
        <v>0</v>
      </c>
      <c r="L415" s="5">
        <v>21.31512</v>
      </c>
      <c r="M415" s="2" t="str">
        <f t="shared" si="27"/>
        <v/>
      </c>
    </row>
    <row r="416" spans="1:13" x14ac:dyDescent="0.2">
      <c r="A416" s="1" t="s">
        <v>265</v>
      </c>
      <c r="B416" s="1" t="s">
        <v>164</v>
      </c>
      <c r="C416" s="5">
        <v>0</v>
      </c>
      <c r="D416" s="5">
        <v>16.28</v>
      </c>
      <c r="E416" s="2" t="str">
        <f t="shared" si="24"/>
        <v/>
      </c>
      <c r="F416" s="5">
        <v>245.40134</v>
      </c>
      <c r="G416" s="5">
        <v>311.99633</v>
      </c>
      <c r="H416" s="2">
        <f t="shared" si="25"/>
        <v>0.27137174556585553</v>
      </c>
      <c r="I416" s="5">
        <v>133.53166999999999</v>
      </c>
      <c r="J416" s="2">
        <f t="shared" si="26"/>
        <v>1.3364968774823232</v>
      </c>
      <c r="K416" s="5">
        <v>4519.0377500000004</v>
      </c>
      <c r="L416" s="5">
        <v>2508.0494199999998</v>
      </c>
      <c r="M416" s="2">
        <f t="shared" si="27"/>
        <v>-0.44500365813496479</v>
      </c>
    </row>
    <row r="417" spans="1:13" x14ac:dyDescent="0.2">
      <c r="A417" s="1" t="s">
        <v>265</v>
      </c>
      <c r="B417" s="1" t="s">
        <v>21</v>
      </c>
      <c r="C417" s="5">
        <v>0.34560999999999997</v>
      </c>
      <c r="D417" s="5">
        <v>0.66547999999999996</v>
      </c>
      <c r="E417" s="2">
        <f t="shared" si="24"/>
        <v>0.92552298833945779</v>
      </c>
      <c r="F417" s="5">
        <v>142.59329</v>
      </c>
      <c r="G417" s="5">
        <v>51.278930000000003</v>
      </c>
      <c r="H417" s="2">
        <f t="shared" si="25"/>
        <v>-0.64038328872277228</v>
      </c>
      <c r="I417" s="5">
        <v>43.364359999999998</v>
      </c>
      <c r="J417" s="2">
        <f t="shared" si="26"/>
        <v>0.1825132435945096</v>
      </c>
      <c r="K417" s="5">
        <v>1238.7675400000001</v>
      </c>
      <c r="L417" s="5">
        <v>510.94842</v>
      </c>
      <c r="M417" s="2">
        <f t="shared" si="27"/>
        <v>-0.58753486550026968</v>
      </c>
    </row>
    <row r="418" spans="1:13" x14ac:dyDescent="0.2">
      <c r="A418" s="1" t="s">
        <v>265</v>
      </c>
      <c r="B418" s="1" t="s">
        <v>20</v>
      </c>
      <c r="C418" s="5">
        <v>0</v>
      </c>
      <c r="D418" s="5">
        <v>0</v>
      </c>
      <c r="E418" s="2" t="str">
        <f t="shared" si="24"/>
        <v/>
      </c>
      <c r="F418" s="5">
        <v>476.5154</v>
      </c>
      <c r="G418" s="5">
        <v>14.67305</v>
      </c>
      <c r="H418" s="2">
        <f t="shared" si="25"/>
        <v>-0.96920760588220234</v>
      </c>
      <c r="I418" s="5">
        <v>304.78897999999998</v>
      </c>
      <c r="J418" s="2">
        <f t="shared" si="26"/>
        <v>-0.95185833162340716</v>
      </c>
      <c r="K418" s="5">
        <v>6554.5937100000001</v>
      </c>
      <c r="L418" s="5">
        <v>2737.9675900000002</v>
      </c>
      <c r="M418" s="2">
        <f t="shared" si="27"/>
        <v>-0.58228263853748463</v>
      </c>
    </row>
    <row r="419" spans="1:13" x14ac:dyDescent="0.2">
      <c r="A419" s="1" t="s">
        <v>265</v>
      </c>
      <c r="B419" s="1" t="s">
        <v>19</v>
      </c>
      <c r="C419" s="5">
        <v>0</v>
      </c>
      <c r="D419" s="5">
        <v>0</v>
      </c>
      <c r="E419" s="2" t="str">
        <f t="shared" si="24"/>
        <v/>
      </c>
      <c r="F419" s="5">
        <v>58.04551</v>
      </c>
      <c r="G419" s="5">
        <v>91.499930000000006</v>
      </c>
      <c r="H419" s="2">
        <f t="shared" si="25"/>
        <v>0.57634811030172717</v>
      </c>
      <c r="I419" s="5">
        <v>105.21082</v>
      </c>
      <c r="J419" s="2">
        <f t="shared" si="26"/>
        <v>-0.13031825053734958</v>
      </c>
      <c r="K419" s="5">
        <v>1621.76956</v>
      </c>
      <c r="L419" s="5">
        <v>2331.54889</v>
      </c>
      <c r="M419" s="2">
        <f t="shared" si="27"/>
        <v>0.43765732660563694</v>
      </c>
    </row>
    <row r="420" spans="1:13" x14ac:dyDescent="0.2">
      <c r="A420" s="1" t="s">
        <v>265</v>
      </c>
      <c r="B420" s="1" t="s">
        <v>18</v>
      </c>
      <c r="C420" s="5">
        <v>0</v>
      </c>
      <c r="D420" s="5">
        <v>0</v>
      </c>
      <c r="E420" s="2" t="str">
        <f t="shared" si="24"/>
        <v/>
      </c>
      <c r="F420" s="5">
        <v>153.23247000000001</v>
      </c>
      <c r="G420" s="5">
        <v>143.26048</v>
      </c>
      <c r="H420" s="2">
        <f t="shared" si="25"/>
        <v>-6.5077525670636294E-2</v>
      </c>
      <c r="I420" s="5">
        <v>105.94947000000001</v>
      </c>
      <c r="J420" s="2">
        <f t="shared" si="26"/>
        <v>0.35215853368591654</v>
      </c>
      <c r="K420" s="5">
        <v>1446.54287</v>
      </c>
      <c r="L420" s="5">
        <v>1460.79034</v>
      </c>
      <c r="M420" s="2">
        <f t="shared" si="27"/>
        <v>9.8493244102748623E-3</v>
      </c>
    </row>
    <row r="421" spans="1:13" x14ac:dyDescent="0.2">
      <c r="A421" s="1" t="s">
        <v>265</v>
      </c>
      <c r="B421" s="1" t="s">
        <v>17</v>
      </c>
      <c r="C421" s="5">
        <v>0</v>
      </c>
      <c r="D421" s="5">
        <v>2.3868</v>
      </c>
      <c r="E421" s="2" t="str">
        <f t="shared" si="24"/>
        <v/>
      </c>
      <c r="F421" s="5">
        <v>16.402290000000001</v>
      </c>
      <c r="G421" s="5">
        <v>292.29928000000001</v>
      </c>
      <c r="H421" s="2">
        <f t="shared" si="25"/>
        <v>16.820638459629723</v>
      </c>
      <c r="I421" s="5">
        <v>2448.1737600000001</v>
      </c>
      <c r="J421" s="2">
        <f t="shared" si="26"/>
        <v>-0.88060517403797356</v>
      </c>
      <c r="K421" s="5">
        <v>11181.539940000001</v>
      </c>
      <c r="L421" s="5">
        <v>15713.4691</v>
      </c>
      <c r="M421" s="2">
        <f t="shared" si="27"/>
        <v>0.40530456308507357</v>
      </c>
    </row>
    <row r="422" spans="1:13" x14ac:dyDescent="0.2">
      <c r="A422" s="1" t="s">
        <v>265</v>
      </c>
      <c r="B422" s="1" t="s">
        <v>183</v>
      </c>
      <c r="C422" s="5">
        <v>0</v>
      </c>
      <c r="D422" s="5">
        <v>0</v>
      </c>
      <c r="E422" s="2" t="str">
        <f t="shared" si="24"/>
        <v/>
      </c>
      <c r="F422" s="5">
        <v>0</v>
      </c>
      <c r="G422" s="5">
        <v>0</v>
      </c>
      <c r="H422" s="2" t="str">
        <f t="shared" si="25"/>
        <v/>
      </c>
      <c r="I422" s="5">
        <v>0</v>
      </c>
      <c r="J422" s="2" t="str">
        <f t="shared" si="26"/>
        <v/>
      </c>
      <c r="K422" s="5">
        <v>4.0492299999999997</v>
      </c>
      <c r="L422" s="5">
        <v>0</v>
      </c>
      <c r="M422" s="2">
        <f t="shared" si="27"/>
        <v>-1</v>
      </c>
    </row>
    <row r="423" spans="1:13" x14ac:dyDescent="0.2">
      <c r="A423" s="1" t="s">
        <v>265</v>
      </c>
      <c r="B423" s="1" t="s">
        <v>16</v>
      </c>
      <c r="C423" s="5">
        <v>0</v>
      </c>
      <c r="D423" s="5">
        <v>0</v>
      </c>
      <c r="E423" s="2" t="str">
        <f t="shared" si="24"/>
        <v/>
      </c>
      <c r="F423" s="5">
        <v>257.46947</v>
      </c>
      <c r="G423" s="5">
        <v>44.193570000000001</v>
      </c>
      <c r="H423" s="2">
        <f t="shared" si="25"/>
        <v>-0.8283541345698191</v>
      </c>
      <c r="I423" s="5">
        <v>190.75910999999999</v>
      </c>
      <c r="J423" s="2">
        <f t="shared" si="26"/>
        <v>-0.7683278664908848</v>
      </c>
      <c r="K423" s="5">
        <v>5294.00162</v>
      </c>
      <c r="L423" s="5">
        <v>1791.3229100000001</v>
      </c>
      <c r="M423" s="2">
        <f t="shared" si="27"/>
        <v>-0.6616315901316252</v>
      </c>
    </row>
    <row r="424" spans="1:13" x14ac:dyDescent="0.2">
      <c r="A424" s="1" t="s">
        <v>265</v>
      </c>
      <c r="B424" s="1" t="s">
        <v>15</v>
      </c>
      <c r="C424" s="5">
        <v>0</v>
      </c>
      <c r="D424" s="5">
        <v>1.9199999999999998E-2</v>
      </c>
      <c r="E424" s="2" t="str">
        <f t="shared" si="24"/>
        <v/>
      </c>
      <c r="F424" s="5">
        <v>9.5999999999999992E-3</v>
      </c>
      <c r="G424" s="5">
        <v>4.4200000000000003E-2</v>
      </c>
      <c r="H424" s="2">
        <f t="shared" si="25"/>
        <v>3.604166666666667</v>
      </c>
      <c r="I424" s="5">
        <v>0.31984000000000001</v>
      </c>
      <c r="J424" s="2">
        <f t="shared" si="26"/>
        <v>-0.86180590295147574</v>
      </c>
      <c r="K424" s="5">
        <v>304.75495000000001</v>
      </c>
      <c r="L424" s="5">
        <v>142.92662000000001</v>
      </c>
      <c r="M424" s="2">
        <f t="shared" si="27"/>
        <v>-0.53101132565689246</v>
      </c>
    </row>
    <row r="425" spans="1:13" x14ac:dyDescent="0.2">
      <c r="A425" s="1" t="s">
        <v>265</v>
      </c>
      <c r="B425" s="1" t="s">
        <v>14</v>
      </c>
      <c r="C425" s="5">
        <v>1.626E-2</v>
      </c>
      <c r="D425" s="5">
        <v>72.647099999999995</v>
      </c>
      <c r="E425" s="2">
        <f t="shared" si="24"/>
        <v>4466.8413284132839</v>
      </c>
      <c r="F425" s="5">
        <v>885.92111999999997</v>
      </c>
      <c r="G425" s="5">
        <v>966.52395999999999</v>
      </c>
      <c r="H425" s="2">
        <f t="shared" si="25"/>
        <v>9.0981960109496107E-2</v>
      </c>
      <c r="I425" s="5">
        <v>1311.06781</v>
      </c>
      <c r="J425" s="2">
        <f t="shared" si="26"/>
        <v>-0.26279636138728779</v>
      </c>
      <c r="K425" s="5">
        <v>10458.195239999999</v>
      </c>
      <c r="L425" s="5">
        <v>9759.8917600000004</v>
      </c>
      <c r="M425" s="2">
        <f t="shared" si="27"/>
        <v>-6.6770935517550978E-2</v>
      </c>
    </row>
    <row r="426" spans="1:13" x14ac:dyDescent="0.2">
      <c r="A426" s="1" t="s">
        <v>265</v>
      </c>
      <c r="B426" s="1" t="s">
        <v>182</v>
      </c>
      <c r="C426" s="5">
        <v>0</v>
      </c>
      <c r="D426" s="5">
        <v>0</v>
      </c>
      <c r="E426" s="2" t="str">
        <f t="shared" si="24"/>
        <v/>
      </c>
      <c r="F426" s="5">
        <v>0</v>
      </c>
      <c r="G426" s="5">
        <v>0</v>
      </c>
      <c r="H426" s="2" t="str">
        <f t="shared" si="25"/>
        <v/>
      </c>
      <c r="I426" s="5">
        <v>0</v>
      </c>
      <c r="J426" s="2" t="str">
        <f t="shared" si="26"/>
        <v/>
      </c>
      <c r="K426" s="5">
        <v>0.36968000000000001</v>
      </c>
      <c r="L426" s="5">
        <v>1.0117799999999999</v>
      </c>
      <c r="M426" s="2">
        <f t="shared" si="27"/>
        <v>1.7369075957584936</v>
      </c>
    </row>
    <row r="427" spans="1:13" x14ac:dyDescent="0.2">
      <c r="A427" s="1" t="s">
        <v>265</v>
      </c>
      <c r="B427" s="1" t="s">
        <v>13</v>
      </c>
      <c r="C427" s="5">
        <v>0</v>
      </c>
      <c r="D427" s="5">
        <v>0</v>
      </c>
      <c r="E427" s="2" t="str">
        <f t="shared" si="24"/>
        <v/>
      </c>
      <c r="F427" s="5">
        <v>0</v>
      </c>
      <c r="G427" s="5">
        <v>0</v>
      </c>
      <c r="H427" s="2" t="str">
        <f t="shared" si="25"/>
        <v/>
      </c>
      <c r="I427" s="5">
        <v>4.2643300000000002</v>
      </c>
      <c r="J427" s="2">
        <f t="shared" si="26"/>
        <v>-1</v>
      </c>
      <c r="K427" s="5">
        <v>2.2875999999999999</v>
      </c>
      <c r="L427" s="5">
        <v>4.2643300000000002</v>
      </c>
      <c r="M427" s="2">
        <f t="shared" si="27"/>
        <v>0.86410648714810301</v>
      </c>
    </row>
    <row r="428" spans="1:13" x14ac:dyDescent="0.2">
      <c r="A428" s="1" t="s">
        <v>265</v>
      </c>
      <c r="B428" s="1" t="s">
        <v>12</v>
      </c>
      <c r="C428" s="5">
        <v>4.0000000000000003E-5</v>
      </c>
      <c r="D428" s="5">
        <v>57.608899999999998</v>
      </c>
      <c r="E428" s="2">
        <f t="shared" si="24"/>
        <v>1440221.4999999998</v>
      </c>
      <c r="F428" s="5">
        <v>941.73044000000004</v>
      </c>
      <c r="G428" s="5">
        <v>1540.8895399999999</v>
      </c>
      <c r="H428" s="2">
        <f t="shared" si="25"/>
        <v>0.63623206232985297</v>
      </c>
      <c r="I428" s="5">
        <v>1353.69973</v>
      </c>
      <c r="J428" s="2">
        <f t="shared" si="26"/>
        <v>0.1382801561170437</v>
      </c>
      <c r="K428" s="5">
        <v>10537.52428</v>
      </c>
      <c r="L428" s="5">
        <v>17736.96271</v>
      </c>
      <c r="M428" s="2">
        <f t="shared" si="27"/>
        <v>0.68321915458495153</v>
      </c>
    </row>
    <row r="429" spans="1:13" x14ac:dyDescent="0.2">
      <c r="A429" s="1" t="s">
        <v>265</v>
      </c>
      <c r="B429" s="1" t="s">
        <v>11</v>
      </c>
      <c r="C429" s="5">
        <v>0</v>
      </c>
      <c r="D429" s="5">
        <v>0</v>
      </c>
      <c r="E429" s="2" t="str">
        <f t="shared" si="24"/>
        <v/>
      </c>
      <c r="F429" s="5">
        <v>27.264469999999999</v>
      </c>
      <c r="G429" s="5">
        <v>422.1551</v>
      </c>
      <c r="H429" s="2">
        <f t="shared" si="25"/>
        <v>14.483708284078144</v>
      </c>
      <c r="I429" s="5">
        <v>27.354199999999999</v>
      </c>
      <c r="J429" s="2">
        <f t="shared" si="26"/>
        <v>14.432917065752244</v>
      </c>
      <c r="K429" s="5">
        <v>309.57047999999998</v>
      </c>
      <c r="L429" s="5">
        <v>1123.3582100000001</v>
      </c>
      <c r="M429" s="2">
        <f t="shared" si="27"/>
        <v>2.6287639893829677</v>
      </c>
    </row>
    <row r="430" spans="1:13" x14ac:dyDescent="0.2">
      <c r="A430" s="1" t="s">
        <v>265</v>
      </c>
      <c r="B430" s="1" t="s">
        <v>10</v>
      </c>
      <c r="C430" s="5">
        <v>180.28154000000001</v>
      </c>
      <c r="D430" s="5">
        <v>28.457619999999999</v>
      </c>
      <c r="E430" s="2">
        <f t="shared" si="24"/>
        <v>-0.84214900760222045</v>
      </c>
      <c r="F430" s="5">
        <v>2864.6074899999999</v>
      </c>
      <c r="G430" s="5">
        <v>2939.1178799999998</v>
      </c>
      <c r="H430" s="2">
        <f t="shared" si="25"/>
        <v>2.6010680437060563E-2</v>
      </c>
      <c r="I430" s="5">
        <v>4530.1232499999996</v>
      </c>
      <c r="J430" s="2">
        <f t="shared" si="26"/>
        <v>-0.35120575803318377</v>
      </c>
      <c r="K430" s="5">
        <v>30278.8933</v>
      </c>
      <c r="L430" s="5">
        <v>56625.786599999999</v>
      </c>
      <c r="M430" s="2">
        <f t="shared" si="27"/>
        <v>0.8701405642193667</v>
      </c>
    </row>
    <row r="431" spans="1:13" x14ac:dyDescent="0.2">
      <c r="A431" s="1" t="s">
        <v>265</v>
      </c>
      <c r="B431" s="1" t="s">
        <v>9</v>
      </c>
      <c r="C431" s="5">
        <v>0</v>
      </c>
      <c r="D431" s="5">
        <v>33.624879999999997</v>
      </c>
      <c r="E431" s="2" t="str">
        <f t="shared" si="24"/>
        <v/>
      </c>
      <c r="F431" s="5">
        <v>1327.33133</v>
      </c>
      <c r="G431" s="5">
        <v>721.21443999999997</v>
      </c>
      <c r="H431" s="2">
        <f t="shared" si="25"/>
        <v>-0.45664324822348612</v>
      </c>
      <c r="I431" s="5">
        <v>510.93968999999998</v>
      </c>
      <c r="J431" s="2">
        <f t="shared" si="26"/>
        <v>0.41154514733431657</v>
      </c>
      <c r="K431" s="5">
        <v>6821.4759599999998</v>
      </c>
      <c r="L431" s="5">
        <v>5881.46306</v>
      </c>
      <c r="M431" s="2">
        <f t="shared" si="27"/>
        <v>-0.1378019809073695</v>
      </c>
    </row>
    <row r="432" spans="1:13" x14ac:dyDescent="0.2">
      <c r="A432" s="1" t="s">
        <v>265</v>
      </c>
      <c r="B432" s="1" t="s">
        <v>163</v>
      </c>
      <c r="C432" s="5">
        <v>0</v>
      </c>
      <c r="D432" s="5">
        <v>0</v>
      </c>
      <c r="E432" s="2" t="str">
        <f t="shared" si="24"/>
        <v/>
      </c>
      <c r="F432" s="5">
        <v>30.358049999999999</v>
      </c>
      <c r="G432" s="5">
        <v>17.370069999999998</v>
      </c>
      <c r="H432" s="2">
        <f t="shared" si="25"/>
        <v>-0.42782655671230529</v>
      </c>
      <c r="I432" s="5">
        <v>53.551659999999998</v>
      </c>
      <c r="J432" s="2">
        <f t="shared" si="26"/>
        <v>-0.67563899979944608</v>
      </c>
      <c r="K432" s="5">
        <v>629.04728999999998</v>
      </c>
      <c r="L432" s="5">
        <v>2154.7776399999998</v>
      </c>
      <c r="M432" s="2">
        <f t="shared" si="27"/>
        <v>2.4254620825089317</v>
      </c>
    </row>
    <row r="433" spans="1:13" x14ac:dyDescent="0.2">
      <c r="A433" s="1" t="s">
        <v>265</v>
      </c>
      <c r="B433" s="1" t="s">
        <v>8</v>
      </c>
      <c r="C433" s="5">
        <v>0</v>
      </c>
      <c r="D433" s="5">
        <v>47.596850000000003</v>
      </c>
      <c r="E433" s="2" t="str">
        <f t="shared" si="24"/>
        <v/>
      </c>
      <c r="F433" s="5">
        <v>703.05202999999995</v>
      </c>
      <c r="G433" s="5">
        <v>708.40949999999998</v>
      </c>
      <c r="H433" s="2">
        <f t="shared" si="25"/>
        <v>7.620303720622168E-3</v>
      </c>
      <c r="I433" s="5">
        <v>886.24112000000002</v>
      </c>
      <c r="J433" s="2">
        <f t="shared" si="26"/>
        <v>-0.20065828134898556</v>
      </c>
      <c r="K433" s="5">
        <v>7011.8242600000003</v>
      </c>
      <c r="L433" s="5">
        <v>6872.2355600000001</v>
      </c>
      <c r="M433" s="2">
        <f t="shared" si="27"/>
        <v>-1.9907615311510973E-2</v>
      </c>
    </row>
    <row r="434" spans="1:13" x14ac:dyDescent="0.2">
      <c r="A434" s="1" t="s">
        <v>265</v>
      </c>
      <c r="B434" s="1" t="s">
        <v>7</v>
      </c>
      <c r="C434" s="5">
        <v>0</v>
      </c>
      <c r="D434" s="5">
        <v>4.9886999999999997</v>
      </c>
      <c r="E434" s="2" t="str">
        <f t="shared" si="24"/>
        <v/>
      </c>
      <c r="F434" s="5">
        <v>0</v>
      </c>
      <c r="G434" s="5">
        <v>99.757310000000004</v>
      </c>
      <c r="H434" s="2" t="str">
        <f t="shared" si="25"/>
        <v/>
      </c>
      <c r="I434" s="5">
        <v>31.78961</v>
      </c>
      <c r="J434" s="2">
        <f t="shared" si="26"/>
        <v>2.1380476199613647</v>
      </c>
      <c r="K434" s="5">
        <v>122.452</v>
      </c>
      <c r="L434" s="5">
        <v>881.60231999999996</v>
      </c>
      <c r="M434" s="2">
        <f t="shared" si="27"/>
        <v>6.1995746904909677</v>
      </c>
    </row>
    <row r="435" spans="1:13" x14ac:dyDescent="0.2">
      <c r="A435" s="1" t="s">
        <v>265</v>
      </c>
      <c r="B435" s="1" t="s">
        <v>6</v>
      </c>
      <c r="C435" s="5">
        <v>0</v>
      </c>
      <c r="D435" s="5">
        <v>5.0754799999999998</v>
      </c>
      <c r="E435" s="2" t="str">
        <f t="shared" si="24"/>
        <v/>
      </c>
      <c r="F435" s="5">
        <v>414.61876000000001</v>
      </c>
      <c r="G435" s="5">
        <v>494.49587000000002</v>
      </c>
      <c r="H435" s="2">
        <f t="shared" si="25"/>
        <v>0.19265194367953842</v>
      </c>
      <c r="I435" s="5">
        <v>344.72741000000002</v>
      </c>
      <c r="J435" s="2">
        <f t="shared" si="26"/>
        <v>0.43445474788326233</v>
      </c>
      <c r="K435" s="5">
        <v>4441.5762100000002</v>
      </c>
      <c r="L435" s="5">
        <v>5014.1056399999998</v>
      </c>
      <c r="M435" s="2">
        <f t="shared" si="27"/>
        <v>0.12890230920972967</v>
      </c>
    </row>
    <row r="436" spans="1:13" x14ac:dyDescent="0.2">
      <c r="A436" s="1" t="s">
        <v>265</v>
      </c>
      <c r="B436" s="1" t="s">
        <v>5</v>
      </c>
      <c r="C436" s="5">
        <v>0</v>
      </c>
      <c r="D436" s="5">
        <v>0</v>
      </c>
      <c r="E436" s="2" t="str">
        <f t="shared" si="24"/>
        <v/>
      </c>
      <c r="F436" s="5">
        <v>82.706490000000002</v>
      </c>
      <c r="G436" s="5">
        <v>82.153930000000003</v>
      </c>
      <c r="H436" s="2">
        <f t="shared" si="25"/>
        <v>-6.6809750963920944E-3</v>
      </c>
      <c r="I436" s="5">
        <v>161.88527999999999</v>
      </c>
      <c r="J436" s="2">
        <f t="shared" si="26"/>
        <v>-0.49251760258869737</v>
      </c>
      <c r="K436" s="5">
        <v>1125.29557</v>
      </c>
      <c r="L436" s="5">
        <v>2509.0117700000001</v>
      </c>
      <c r="M436" s="2">
        <f t="shared" si="27"/>
        <v>1.2296468917939487</v>
      </c>
    </row>
    <row r="437" spans="1:13" x14ac:dyDescent="0.2">
      <c r="A437" s="1" t="s">
        <v>265</v>
      </c>
      <c r="B437" s="1" t="s">
        <v>180</v>
      </c>
      <c r="C437" s="5">
        <v>0</v>
      </c>
      <c r="D437" s="5">
        <v>40.877099999999999</v>
      </c>
      <c r="E437" s="2" t="str">
        <f t="shared" si="24"/>
        <v/>
      </c>
      <c r="F437" s="5">
        <v>45.610669999999999</v>
      </c>
      <c r="G437" s="5">
        <v>168.95338000000001</v>
      </c>
      <c r="H437" s="2">
        <f t="shared" si="25"/>
        <v>2.7042512201640538</v>
      </c>
      <c r="I437" s="5">
        <v>29.230329999999999</v>
      </c>
      <c r="J437" s="2">
        <f t="shared" si="26"/>
        <v>4.7800709058022957</v>
      </c>
      <c r="K437" s="5">
        <v>413.70841000000001</v>
      </c>
      <c r="L437" s="5">
        <v>437.61747000000003</v>
      </c>
      <c r="M437" s="2">
        <f t="shared" si="27"/>
        <v>5.7792056970753958E-2</v>
      </c>
    </row>
    <row r="438" spans="1:13" x14ac:dyDescent="0.2">
      <c r="A438" s="1" t="s">
        <v>265</v>
      </c>
      <c r="B438" s="1" t="s">
        <v>4</v>
      </c>
      <c r="C438" s="5">
        <v>0</v>
      </c>
      <c r="D438" s="5">
        <v>0</v>
      </c>
      <c r="E438" s="2" t="str">
        <f t="shared" si="24"/>
        <v/>
      </c>
      <c r="F438" s="5">
        <v>159.95842999999999</v>
      </c>
      <c r="G438" s="5">
        <v>207.70867000000001</v>
      </c>
      <c r="H438" s="2">
        <f t="shared" si="25"/>
        <v>0.29851655833331203</v>
      </c>
      <c r="I438" s="5">
        <v>261.08884</v>
      </c>
      <c r="J438" s="2">
        <f t="shared" si="26"/>
        <v>-0.20445213207887392</v>
      </c>
      <c r="K438" s="5">
        <v>1958.9685400000001</v>
      </c>
      <c r="L438" s="5">
        <v>1648.68436</v>
      </c>
      <c r="M438" s="2">
        <f t="shared" si="27"/>
        <v>-0.15839160949465791</v>
      </c>
    </row>
    <row r="439" spans="1:13" x14ac:dyDescent="0.2">
      <c r="A439" s="1" t="s">
        <v>265</v>
      </c>
      <c r="B439" s="1" t="s">
        <v>179</v>
      </c>
      <c r="C439" s="5">
        <v>0</v>
      </c>
      <c r="D439" s="5">
        <v>0</v>
      </c>
      <c r="E439" s="2" t="str">
        <f t="shared" si="24"/>
        <v/>
      </c>
      <c r="F439" s="5">
        <v>300.22805</v>
      </c>
      <c r="G439" s="5">
        <v>235.22502</v>
      </c>
      <c r="H439" s="2">
        <f t="shared" si="25"/>
        <v>-0.21651218132349725</v>
      </c>
      <c r="I439" s="5">
        <v>331.09039999999999</v>
      </c>
      <c r="J439" s="2">
        <f t="shared" si="26"/>
        <v>-0.28954442653728407</v>
      </c>
      <c r="K439" s="5">
        <v>3737.70946</v>
      </c>
      <c r="L439" s="5">
        <v>3208.5840600000001</v>
      </c>
      <c r="M439" s="2">
        <f t="shared" si="27"/>
        <v>-0.14156407972919327</v>
      </c>
    </row>
    <row r="440" spans="1:13" x14ac:dyDescent="0.2">
      <c r="A440" s="1" t="s">
        <v>265</v>
      </c>
      <c r="B440" s="1" t="s">
        <v>3</v>
      </c>
      <c r="C440" s="5">
        <v>6.1558200000000003</v>
      </c>
      <c r="D440" s="5">
        <v>42.266820000000003</v>
      </c>
      <c r="E440" s="2">
        <f t="shared" si="24"/>
        <v>5.8661559304852968</v>
      </c>
      <c r="F440" s="5">
        <v>4061.22874</v>
      </c>
      <c r="G440" s="5">
        <v>4094.4920000000002</v>
      </c>
      <c r="H440" s="2">
        <f t="shared" si="25"/>
        <v>8.1904423832084294E-3</v>
      </c>
      <c r="I440" s="5">
        <v>4447.9290499999997</v>
      </c>
      <c r="J440" s="2">
        <f t="shared" si="26"/>
        <v>-7.9461035917378076E-2</v>
      </c>
      <c r="K440" s="5">
        <v>43510.996200000001</v>
      </c>
      <c r="L440" s="5">
        <v>41490.534220000001</v>
      </c>
      <c r="M440" s="2">
        <f t="shared" si="27"/>
        <v>-4.6435663543828443E-2</v>
      </c>
    </row>
    <row r="441" spans="1:13" x14ac:dyDescent="0.2">
      <c r="A441" s="1" t="s">
        <v>265</v>
      </c>
      <c r="B441" s="1" t="s">
        <v>2</v>
      </c>
      <c r="C441" s="5">
        <v>0</v>
      </c>
      <c r="D441" s="5">
        <v>0</v>
      </c>
      <c r="E441" s="2" t="str">
        <f t="shared" si="24"/>
        <v/>
      </c>
      <c r="F441" s="5">
        <v>8.1474899999999995</v>
      </c>
      <c r="G441" s="5">
        <v>0</v>
      </c>
      <c r="H441" s="2">
        <f t="shared" si="25"/>
        <v>-1</v>
      </c>
      <c r="I441" s="5">
        <v>17.215109999999999</v>
      </c>
      <c r="J441" s="2">
        <f t="shared" si="26"/>
        <v>-1</v>
      </c>
      <c r="K441" s="5">
        <v>108.12818</v>
      </c>
      <c r="L441" s="5">
        <v>149.94513000000001</v>
      </c>
      <c r="M441" s="2">
        <f t="shared" si="27"/>
        <v>0.38673498434913078</v>
      </c>
    </row>
    <row r="442" spans="1:13" x14ac:dyDescent="0.2">
      <c r="A442" s="1" t="s">
        <v>265</v>
      </c>
      <c r="B442" s="1" t="s">
        <v>178</v>
      </c>
      <c r="C442" s="5">
        <v>0</v>
      </c>
      <c r="D442" s="5">
        <v>0</v>
      </c>
      <c r="E442" s="2" t="str">
        <f t="shared" si="24"/>
        <v/>
      </c>
      <c r="F442" s="5">
        <v>0</v>
      </c>
      <c r="G442" s="5">
        <v>0</v>
      </c>
      <c r="H442" s="2" t="str">
        <f t="shared" si="25"/>
        <v/>
      </c>
      <c r="I442" s="5">
        <v>22.646249999999998</v>
      </c>
      <c r="J442" s="2">
        <f t="shared" si="26"/>
        <v>-1</v>
      </c>
      <c r="K442" s="5">
        <v>19.88083</v>
      </c>
      <c r="L442" s="5">
        <v>28.538699999999999</v>
      </c>
      <c r="M442" s="2">
        <f t="shared" si="27"/>
        <v>0.4354883573774333</v>
      </c>
    </row>
    <row r="443" spans="1:13" x14ac:dyDescent="0.2">
      <c r="A443" s="4" t="s">
        <v>265</v>
      </c>
      <c r="B443" s="4" t="s">
        <v>0</v>
      </c>
      <c r="C443" s="3">
        <v>1816.8428200000001</v>
      </c>
      <c r="D443" s="3">
        <v>14960.681399999999</v>
      </c>
      <c r="E443" s="2">
        <f t="shared" si="24"/>
        <v>7.2344390143776991</v>
      </c>
      <c r="F443" s="3">
        <v>301612.74780000001</v>
      </c>
      <c r="G443" s="3">
        <v>319175.64169999998</v>
      </c>
      <c r="H443" s="2">
        <f t="shared" si="25"/>
        <v>5.8229945611071976E-2</v>
      </c>
      <c r="I443" s="3">
        <v>356698.04220999999</v>
      </c>
      <c r="J443" s="2">
        <f t="shared" si="26"/>
        <v>-0.10519373831580869</v>
      </c>
      <c r="K443" s="3">
        <v>3235371.0823300001</v>
      </c>
      <c r="L443" s="3">
        <v>3407146.0742700002</v>
      </c>
      <c r="M443" s="2">
        <f t="shared" si="27"/>
        <v>5.309282538814486E-2</v>
      </c>
    </row>
    <row r="444" spans="1:13" x14ac:dyDescent="0.2">
      <c r="A444" s="1" t="s">
        <v>264</v>
      </c>
      <c r="B444" s="1" t="s">
        <v>161</v>
      </c>
      <c r="C444" s="5">
        <v>0.35994999999999999</v>
      </c>
      <c r="D444" s="5">
        <v>915.83870999999999</v>
      </c>
      <c r="E444" s="2">
        <f t="shared" si="24"/>
        <v>2543.3497985831364</v>
      </c>
      <c r="F444" s="5">
        <v>28737.470580000001</v>
      </c>
      <c r="G444" s="5">
        <v>33173.336730000003</v>
      </c>
      <c r="H444" s="2">
        <f t="shared" si="25"/>
        <v>0.1543582667671235</v>
      </c>
      <c r="I444" s="5">
        <v>35680.653709999999</v>
      </c>
      <c r="J444" s="2">
        <f t="shared" si="26"/>
        <v>-7.0271049414581954E-2</v>
      </c>
      <c r="K444" s="5">
        <v>373128.67855999997</v>
      </c>
      <c r="L444" s="5">
        <v>355734.03667</v>
      </c>
      <c r="M444" s="2">
        <f t="shared" si="27"/>
        <v>-4.6618346134985944E-2</v>
      </c>
    </row>
    <row r="445" spans="1:13" x14ac:dyDescent="0.2">
      <c r="A445" s="1" t="s">
        <v>264</v>
      </c>
      <c r="B445" s="1" t="s">
        <v>218</v>
      </c>
      <c r="C445" s="5">
        <v>0</v>
      </c>
      <c r="D445" s="5">
        <v>0</v>
      </c>
      <c r="E445" s="2" t="str">
        <f t="shared" si="24"/>
        <v/>
      </c>
      <c r="F445" s="5">
        <v>0</v>
      </c>
      <c r="G445" s="5">
        <v>0</v>
      </c>
      <c r="H445" s="2" t="str">
        <f t="shared" si="25"/>
        <v/>
      </c>
      <c r="I445" s="5">
        <v>0</v>
      </c>
      <c r="J445" s="2" t="str">
        <f t="shared" si="26"/>
        <v/>
      </c>
      <c r="K445" s="5">
        <v>112.90076999999999</v>
      </c>
      <c r="L445" s="5">
        <v>0</v>
      </c>
      <c r="M445" s="2">
        <f t="shared" si="27"/>
        <v>-1</v>
      </c>
    </row>
    <row r="446" spans="1:13" x14ac:dyDescent="0.2">
      <c r="A446" s="1" t="s">
        <v>264</v>
      </c>
      <c r="B446" s="1" t="s">
        <v>230</v>
      </c>
      <c r="C446" s="5">
        <v>0</v>
      </c>
      <c r="D446" s="5">
        <v>0</v>
      </c>
      <c r="E446" s="2" t="str">
        <f t="shared" si="24"/>
        <v/>
      </c>
      <c r="F446" s="5">
        <v>0</v>
      </c>
      <c r="G446" s="5">
        <v>8.6960899999999999</v>
      </c>
      <c r="H446" s="2" t="str">
        <f t="shared" si="25"/>
        <v/>
      </c>
      <c r="I446" s="5">
        <v>0</v>
      </c>
      <c r="J446" s="2" t="str">
        <f t="shared" si="26"/>
        <v/>
      </c>
      <c r="K446" s="5">
        <v>0.6</v>
      </c>
      <c r="L446" s="5">
        <v>100.03609</v>
      </c>
      <c r="M446" s="2">
        <f t="shared" si="27"/>
        <v>165.72681666666668</v>
      </c>
    </row>
    <row r="447" spans="1:13" x14ac:dyDescent="0.2">
      <c r="A447" s="1" t="s">
        <v>264</v>
      </c>
      <c r="B447" s="1" t="s">
        <v>160</v>
      </c>
      <c r="C447" s="5">
        <v>12.19595</v>
      </c>
      <c r="D447" s="5">
        <v>2.1593300000000002</v>
      </c>
      <c r="E447" s="2">
        <f t="shared" si="24"/>
        <v>-0.82294696190128691</v>
      </c>
      <c r="F447" s="5">
        <v>243.00546</v>
      </c>
      <c r="G447" s="5">
        <v>457.09069</v>
      </c>
      <c r="H447" s="2">
        <f t="shared" si="25"/>
        <v>0.88098938188467035</v>
      </c>
      <c r="I447" s="5">
        <v>350.42757999999998</v>
      </c>
      <c r="J447" s="2">
        <f t="shared" si="26"/>
        <v>0.3043798949842933</v>
      </c>
      <c r="K447" s="5">
        <v>4000.45964</v>
      </c>
      <c r="L447" s="5">
        <v>3020.3087399999999</v>
      </c>
      <c r="M447" s="2">
        <f t="shared" si="27"/>
        <v>-0.24500957095020215</v>
      </c>
    </row>
    <row r="448" spans="1:13" x14ac:dyDescent="0.2">
      <c r="A448" s="1" t="s">
        <v>264</v>
      </c>
      <c r="B448" s="1" t="s">
        <v>159</v>
      </c>
      <c r="C448" s="5">
        <v>0</v>
      </c>
      <c r="D448" s="5">
        <v>0</v>
      </c>
      <c r="E448" s="2" t="str">
        <f t="shared" si="24"/>
        <v/>
      </c>
      <c r="F448" s="5">
        <v>128.62970000000001</v>
      </c>
      <c r="G448" s="5">
        <v>40.665379999999999</v>
      </c>
      <c r="H448" s="2">
        <f t="shared" si="25"/>
        <v>-0.68385699414676404</v>
      </c>
      <c r="I448" s="5">
        <v>62.157319999999999</v>
      </c>
      <c r="J448" s="2">
        <f t="shared" si="26"/>
        <v>-0.34576683808117858</v>
      </c>
      <c r="K448" s="5">
        <v>1371.00154</v>
      </c>
      <c r="L448" s="5">
        <v>1003.92565</v>
      </c>
      <c r="M448" s="2">
        <f t="shared" si="27"/>
        <v>-0.2677428721196039</v>
      </c>
    </row>
    <row r="449" spans="1:13" x14ac:dyDescent="0.2">
      <c r="A449" s="1" t="s">
        <v>264</v>
      </c>
      <c r="B449" s="1" t="s">
        <v>158</v>
      </c>
      <c r="C449" s="5">
        <v>1976.2034100000001</v>
      </c>
      <c r="D449" s="5">
        <v>2808.5970900000002</v>
      </c>
      <c r="E449" s="2">
        <f t="shared" si="24"/>
        <v>0.42120850302550594</v>
      </c>
      <c r="F449" s="5">
        <v>81727.942840000003</v>
      </c>
      <c r="G449" s="5">
        <v>83589.501239999998</v>
      </c>
      <c r="H449" s="2">
        <f t="shared" si="25"/>
        <v>2.2777502226434265E-2</v>
      </c>
      <c r="I449" s="5">
        <v>89275.206040000005</v>
      </c>
      <c r="J449" s="2">
        <f t="shared" si="26"/>
        <v>-6.3687389278637041E-2</v>
      </c>
      <c r="K449" s="5">
        <v>905605.90767999995</v>
      </c>
      <c r="L449" s="5">
        <v>872005.22549999994</v>
      </c>
      <c r="M449" s="2">
        <f t="shared" si="27"/>
        <v>-3.7102984747613865E-2</v>
      </c>
    </row>
    <row r="450" spans="1:13" x14ac:dyDescent="0.2">
      <c r="A450" s="1" t="s">
        <v>264</v>
      </c>
      <c r="B450" s="1" t="s">
        <v>176</v>
      </c>
      <c r="C450" s="5">
        <v>0</v>
      </c>
      <c r="D450" s="5">
        <v>0</v>
      </c>
      <c r="E450" s="2" t="str">
        <f t="shared" si="24"/>
        <v/>
      </c>
      <c r="F450" s="5">
        <v>0</v>
      </c>
      <c r="G450" s="5">
        <v>0</v>
      </c>
      <c r="H450" s="2" t="str">
        <f t="shared" si="25"/>
        <v/>
      </c>
      <c r="I450" s="5">
        <v>0</v>
      </c>
      <c r="J450" s="2" t="str">
        <f t="shared" si="26"/>
        <v/>
      </c>
      <c r="K450" s="5">
        <v>6.6533100000000003</v>
      </c>
      <c r="L450" s="5">
        <v>0</v>
      </c>
      <c r="M450" s="2">
        <f t="shared" si="27"/>
        <v>-1</v>
      </c>
    </row>
    <row r="451" spans="1:13" x14ac:dyDescent="0.2">
      <c r="A451" s="1" t="s">
        <v>264</v>
      </c>
      <c r="B451" s="1" t="s">
        <v>157</v>
      </c>
      <c r="C451" s="5">
        <v>0</v>
      </c>
      <c r="D451" s="5">
        <v>0</v>
      </c>
      <c r="E451" s="2" t="str">
        <f t="shared" si="24"/>
        <v/>
      </c>
      <c r="F451" s="5">
        <v>998.13120000000004</v>
      </c>
      <c r="G451" s="5">
        <v>915.68186000000003</v>
      </c>
      <c r="H451" s="2">
        <f t="shared" si="25"/>
        <v>-8.2603709812898329E-2</v>
      </c>
      <c r="I451" s="5">
        <v>183.16867999999999</v>
      </c>
      <c r="J451" s="2">
        <f t="shared" si="26"/>
        <v>3.9991180806675031</v>
      </c>
      <c r="K451" s="5">
        <v>6496.8923599999998</v>
      </c>
      <c r="L451" s="5">
        <v>4712.6482999999998</v>
      </c>
      <c r="M451" s="2">
        <f t="shared" si="27"/>
        <v>-0.27463038651913263</v>
      </c>
    </row>
    <row r="452" spans="1:13" x14ac:dyDescent="0.2">
      <c r="A452" s="1" t="s">
        <v>264</v>
      </c>
      <c r="B452" s="1" t="s">
        <v>237</v>
      </c>
      <c r="C452" s="5">
        <v>0</v>
      </c>
      <c r="D452" s="5">
        <v>0</v>
      </c>
      <c r="E452" s="2" t="str">
        <f t="shared" si="24"/>
        <v/>
      </c>
      <c r="F452" s="5">
        <v>0</v>
      </c>
      <c r="G452" s="5">
        <v>0</v>
      </c>
      <c r="H452" s="2" t="str">
        <f t="shared" si="25"/>
        <v/>
      </c>
      <c r="I452" s="5">
        <v>0</v>
      </c>
      <c r="J452" s="2" t="str">
        <f t="shared" si="26"/>
        <v/>
      </c>
      <c r="K452" s="5">
        <v>0</v>
      </c>
      <c r="L452" s="5">
        <v>5.8140000000000001</v>
      </c>
      <c r="M452" s="2" t="str">
        <f t="shared" si="27"/>
        <v/>
      </c>
    </row>
    <row r="453" spans="1:13" x14ac:dyDescent="0.2">
      <c r="A453" s="1" t="s">
        <v>264</v>
      </c>
      <c r="B453" s="1" t="s">
        <v>216</v>
      </c>
      <c r="C453" s="5">
        <v>0</v>
      </c>
      <c r="D453" s="5">
        <v>2.4466899999999998</v>
      </c>
      <c r="E453" s="2" t="str">
        <f t="shared" ref="E453:E516" si="28">IF(C453=0,"",(D453/C453-1))</f>
        <v/>
      </c>
      <c r="F453" s="5">
        <v>313.60975000000002</v>
      </c>
      <c r="G453" s="5">
        <v>332.59931</v>
      </c>
      <c r="H453" s="2">
        <f t="shared" ref="H453:H516" si="29">IF(F453=0,"",(G453/F453-1))</f>
        <v>6.055156129552719E-2</v>
      </c>
      <c r="I453" s="5">
        <v>420.67284999999998</v>
      </c>
      <c r="J453" s="2">
        <f t="shared" ref="J453:J516" si="30">IF(I453=0,"",(G453/I453-1))</f>
        <v>-0.20936349945093913</v>
      </c>
      <c r="K453" s="5">
        <v>6566.4589100000003</v>
      </c>
      <c r="L453" s="5">
        <v>5188.5995499999999</v>
      </c>
      <c r="M453" s="2">
        <f t="shared" ref="M453:M516" si="31">IF(K453=0,"",(L453/K453-1))</f>
        <v>-0.20983293718653606</v>
      </c>
    </row>
    <row r="454" spans="1:13" x14ac:dyDescent="0.2">
      <c r="A454" s="1" t="s">
        <v>264</v>
      </c>
      <c r="B454" s="1" t="s">
        <v>156</v>
      </c>
      <c r="C454" s="5">
        <v>0</v>
      </c>
      <c r="D454" s="5">
        <v>0</v>
      </c>
      <c r="E454" s="2" t="str">
        <f t="shared" si="28"/>
        <v/>
      </c>
      <c r="F454" s="5">
        <v>0</v>
      </c>
      <c r="G454" s="5">
        <v>0</v>
      </c>
      <c r="H454" s="2" t="str">
        <f t="shared" si="29"/>
        <v/>
      </c>
      <c r="I454" s="5">
        <v>0</v>
      </c>
      <c r="J454" s="2" t="str">
        <f t="shared" si="30"/>
        <v/>
      </c>
      <c r="K454" s="5">
        <v>39.439819999999997</v>
      </c>
      <c r="L454" s="5">
        <v>3.5313699999999999</v>
      </c>
      <c r="M454" s="2">
        <f t="shared" si="31"/>
        <v>-0.91046181245249092</v>
      </c>
    </row>
    <row r="455" spans="1:13" x14ac:dyDescent="0.2">
      <c r="A455" s="1" t="s">
        <v>264</v>
      </c>
      <c r="B455" s="1" t="s">
        <v>155</v>
      </c>
      <c r="C455" s="5">
        <v>0</v>
      </c>
      <c r="D455" s="5">
        <v>0.10315000000000001</v>
      </c>
      <c r="E455" s="2" t="str">
        <f t="shared" si="28"/>
        <v/>
      </c>
      <c r="F455" s="5">
        <v>314.42572999999999</v>
      </c>
      <c r="G455" s="5">
        <v>230.06783999999999</v>
      </c>
      <c r="H455" s="2">
        <f t="shared" si="29"/>
        <v>-0.26829194290174663</v>
      </c>
      <c r="I455" s="5">
        <v>417.86457999999999</v>
      </c>
      <c r="J455" s="2">
        <f t="shared" si="30"/>
        <v>-0.44942009681701189</v>
      </c>
      <c r="K455" s="5">
        <v>8853.0148800000006</v>
      </c>
      <c r="L455" s="5">
        <v>7866.4742200000001</v>
      </c>
      <c r="M455" s="2">
        <f t="shared" si="31"/>
        <v>-0.11143555877543043</v>
      </c>
    </row>
    <row r="456" spans="1:13" x14ac:dyDescent="0.2">
      <c r="A456" s="1" t="s">
        <v>264</v>
      </c>
      <c r="B456" s="1" t="s">
        <v>154</v>
      </c>
      <c r="C456" s="5">
        <v>89.907300000000006</v>
      </c>
      <c r="D456" s="5">
        <v>64.496840000000006</v>
      </c>
      <c r="E456" s="2">
        <f t="shared" si="28"/>
        <v>-0.28262955288391489</v>
      </c>
      <c r="F456" s="5">
        <v>1354.6233199999999</v>
      </c>
      <c r="G456" s="5">
        <v>1666.42534</v>
      </c>
      <c r="H456" s="2">
        <f t="shared" si="29"/>
        <v>0.23017617916100841</v>
      </c>
      <c r="I456" s="5">
        <v>2115.95003</v>
      </c>
      <c r="J456" s="2">
        <f t="shared" si="30"/>
        <v>-0.21244579674691089</v>
      </c>
      <c r="K456" s="5">
        <v>15354.40819</v>
      </c>
      <c r="L456" s="5">
        <v>14825.678309999999</v>
      </c>
      <c r="M456" s="2">
        <f t="shared" si="31"/>
        <v>-3.4435054315173907E-2</v>
      </c>
    </row>
    <row r="457" spans="1:13" x14ac:dyDescent="0.2">
      <c r="A457" s="1" t="s">
        <v>264</v>
      </c>
      <c r="B457" s="1" t="s">
        <v>227</v>
      </c>
      <c r="C457" s="5">
        <v>0</v>
      </c>
      <c r="D457" s="5">
        <v>0</v>
      </c>
      <c r="E457" s="2" t="str">
        <f t="shared" si="28"/>
        <v/>
      </c>
      <c r="F457" s="5">
        <v>20.272819999999999</v>
      </c>
      <c r="G457" s="5">
        <v>0</v>
      </c>
      <c r="H457" s="2">
        <f t="shared" si="29"/>
        <v>-1</v>
      </c>
      <c r="I457" s="5">
        <v>0</v>
      </c>
      <c r="J457" s="2" t="str">
        <f t="shared" si="30"/>
        <v/>
      </c>
      <c r="K457" s="5">
        <v>46.292650000000002</v>
      </c>
      <c r="L457" s="5">
        <v>15.071999999999999</v>
      </c>
      <c r="M457" s="2">
        <f t="shared" si="31"/>
        <v>-0.67441915725282531</v>
      </c>
    </row>
    <row r="458" spans="1:13" x14ac:dyDescent="0.2">
      <c r="A458" s="1" t="s">
        <v>264</v>
      </c>
      <c r="B458" s="1" t="s">
        <v>153</v>
      </c>
      <c r="C458" s="5">
        <v>0</v>
      </c>
      <c r="D458" s="5">
        <v>67.742189999999994</v>
      </c>
      <c r="E458" s="2" t="str">
        <f t="shared" si="28"/>
        <v/>
      </c>
      <c r="F458" s="5">
        <v>1375.23243</v>
      </c>
      <c r="G458" s="5">
        <v>856.79908</v>
      </c>
      <c r="H458" s="2">
        <f t="shared" si="29"/>
        <v>-0.3769787118821798</v>
      </c>
      <c r="I458" s="5">
        <v>1017.33509</v>
      </c>
      <c r="J458" s="2">
        <f t="shared" si="30"/>
        <v>-0.15780052371927922</v>
      </c>
      <c r="K458" s="5">
        <v>13059.89552</v>
      </c>
      <c r="L458" s="5">
        <v>11604.38989</v>
      </c>
      <c r="M458" s="2">
        <f t="shared" si="31"/>
        <v>-0.11144848959710507</v>
      </c>
    </row>
    <row r="459" spans="1:13" x14ac:dyDescent="0.2">
      <c r="A459" s="1" t="s">
        <v>264</v>
      </c>
      <c r="B459" s="1" t="s">
        <v>152</v>
      </c>
      <c r="C459" s="5">
        <v>432.67998</v>
      </c>
      <c r="D459" s="5">
        <v>1008.69012</v>
      </c>
      <c r="E459" s="2">
        <f t="shared" si="28"/>
        <v>1.3312613631904116</v>
      </c>
      <c r="F459" s="5">
        <v>11238.263010000001</v>
      </c>
      <c r="G459" s="5">
        <v>11299.596600000001</v>
      </c>
      <c r="H459" s="2">
        <f t="shared" si="29"/>
        <v>5.4575684823734427E-3</v>
      </c>
      <c r="I459" s="5">
        <v>13292.728209999999</v>
      </c>
      <c r="J459" s="2">
        <f t="shared" si="30"/>
        <v>-0.14994150023323161</v>
      </c>
      <c r="K459" s="5">
        <v>127114.76356000001</v>
      </c>
      <c r="L459" s="5">
        <v>120287.05177000001</v>
      </c>
      <c r="M459" s="2">
        <f t="shared" si="31"/>
        <v>-5.3712972425718486E-2</v>
      </c>
    </row>
    <row r="460" spans="1:13" x14ac:dyDescent="0.2">
      <c r="A460" s="1" t="s">
        <v>264</v>
      </c>
      <c r="B460" s="1" t="s">
        <v>151</v>
      </c>
      <c r="C460" s="5">
        <v>55.428489999999996</v>
      </c>
      <c r="D460" s="5">
        <v>140.05027000000001</v>
      </c>
      <c r="E460" s="2">
        <f t="shared" si="28"/>
        <v>1.5266838407468799</v>
      </c>
      <c r="F460" s="5">
        <v>9320.5862300000008</v>
      </c>
      <c r="G460" s="5">
        <v>6362.0144799999998</v>
      </c>
      <c r="H460" s="2">
        <f t="shared" si="29"/>
        <v>-0.31742335481831607</v>
      </c>
      <c r="I460" s="5">
        <v>7657.8067700000001</v>
      </c>
      <c r="J460" s="2">
        <f t="shared" si="30"/>
        <v>-0.16921193351030461</v>
      </c>
      <c r="K460" s="5">
        <v>85999.491429999995</v>
      </c>
      <c r="L460" s="5">
        <v>92641.710500000001</v>
      </c>
      <c r="M460" s="2">
        <f t="shared" si="31"/>
        <v>7.7235562205696162E-2</v>
      </c>
    </row>
    <row r="461" spans="1:13" x14ac:dyDescent="0.2">
      <c r="A461" s="1" t="s">
        <v>264</v>
      </c>
      <c r="B461" s="1" t="s">
        <v>150</v>
      </c>
      <c r="C461" s="5">
        <v>6.0107400000000002</v>
      </c>
      <c r="D461" s="5">
        <v>213.81270000000001</v>
      </c>
      <c r="E461" s="2">
        <f t="shared" si="28"/>
        <v>34.571776520029147</v>
      </c>
      <c r="F461" s="5">
        <v>4843.1646000000001</v>
      </c>
      <c r="G461" s="5">
        <v>4166.4276499999996</v>
      </c>
      <c r="H461" s="2">
        <f t="shared" si="29"/>
        <v>-0.13973032219470727</v>
      </c>
      <c r="I461" s="5">
        <v>4529.8650900000002</v>
      </c>
      <c r="J461" s="2">
        <f t="shared" si="30"/>
        <v>-8.0231404860668931E-2</v>
      </c>
      <c r="K461" s="5">
        <v>60655.371149999999</v>
      </c>
      <c r="L461" s="5">
        <v>51909.102769999998</v>
      </c>
      <c r="M461" s="2">
        <f t="shared" si="31"/>
        <v>-0.14419610686035678</v>
      </c>
    </row>
    <row r="462" spans="1:13" x14ac:dyDescent="0.2">
      <c r="A462" s="1" t="s">
        <v>264</v>
      </c>
      <c r="B462" s="1" t="s">
        <v>149</v>
      </c>
      <c r="C462" s="5">
        <v>0</v>
      </c>
      <c r="D462" s="5">
        <v>0</v>
      </c>
      <c r="E462" s="2" t="str">
        <f t="shared" si="28"/>
        <v/>
      </c>
      <c r="F462" s="5">
        <v>55.441769999999998</v>
      </c>
      <c r="G462" s="5">
        <v>100.36418</v>
      </c>
      <c r="H462" s="2">
        <f t="shared" si="29"/>
        <v>0.81026291188033883</v>
      </c>
      <c r="I462" s="5">
        <v>133.25341</v>
      </c>
      <c r="J462" s="2">
        <f t="shared" si="30"/>
        <v>-0.24681717338415576</v>
      </c>
      <c r="K462" s="5">
        <v>967.62789999999995</v>
      </c>
      <c r="L462" s="5">
        <v>982.49769000000003</v>
      </c>
      <c r="M462" s="2">
        <f t="shared" si="31"/>
        <v>1.5367260493419188E-2</v>
      </c>
    </row>
    <row r="463" spans="1:13" x14ac:dyDescent="0.2">
      <c r="A463" s="1" t="s">
        <v>264</v>
      </c>
      <c r="B463" s="1" t="s">
        <v>148</v>
      </c>
      <c r="C463" s="5">
        <v>0</v>
      </c>
      <c r="D463" s="5">
        <v>63.774560000000001</v>
      </c>
      <c r="E463" s="2" t="str">
        <f t="shared" si="28"/>
        <v/>
      </c>
      <c r="F463" s="5">
        <v>882.93631000000005</v>
      </c>
      <c r="G463" s="5">
        <v>442.04784999999998</v>
      </c>
      <c r="H463" s="2">
        <f t="shared" si="29"/>
        <v>-0.49934344641461181</v>
      </c>
      <c r="I463" s="5">
        <v>511.06585999999999</v>
      </c>
      <c r="J463" s="2">
        <f t="shared" si="30"/>
        <v>-0.13504719333042514</v>
      </c>
      <c r="K463" s="5">
        <v>8678.3535200000006</v>
      </c>
      <c r="L463" s="5">
        <v>6793.6071000000002</v>
      </c>
      <c r="M463" s="2">
        <f t="shared" si="31"/>
        <v>-0.21717788007326999</v>
      </c>
    </row>
    <row r="464" spans="1:13" x14ac:dyDescent="0.2">
      <c r="A464" s="1" t="s">
        <v>264</v>
      </c>
      <c r="B464" s="1" t="s">
        <v>147</v>
      </c>
      <c r="C464" s="5">
        <v>2.3911099999999998</v>
      </c>
      <c r="D464" s="5">
        <v>34.430929999999996</v>
      </c>
      <c r="E464" s="2">
        <f t="shared" si="28"/>
        <v>13.399559200538661</v>
      </c>
      <c r="F464" s="5">
        <v>490.0967</v>
      </c>
      <c r="G464" s="5">
        <v>342.39882</v>
      </c>
      <c r="H464" s="2">
        <f t="shared" si="29"/>
        <v>-0.30136477148285223</v>
      </c>
      <c r="I464" s="5">
        <v>216.23247000000001</v>
      </c>
      <c r="J464" s="2">
        <f t="shared" si="30"/>
        <v>0.58347550670812764</v>
      </c>
      <c r="K464" s="5">
        <v>4279.5639099999999</v>
      </c>
      <c r="L464" s="5">
        <v>3903.0879</v>
      </c>
      <c r="M464" s="2">
        <f t="shared" si="31"/>
        <v>-8.7970647925199486E-2</v>
      </c>
    </row>
    <row r="465" spans="1:13" x14ac:dyDescent="0.2">
      <c r="A465" s="1" t="s">
        <v>264</v>
      </c>
      <c r="B465" s="1" t="s">
        <v>146</v>
      </c>
      <c r="C465" s="5">
        <v>0</v>
      </c>
      <c r="D465" s="5">
        <v>0</v>
      </c>
      <c r="E465" s="2" t="str">
        <f t="shared" si="28"/>
        <v/>
      </c>
      <c r="F465" s="5">
        <v>31.552219999999998</v>
      </c>
      <c r="G465" s="5">
        <v>0</v>
      </c>
      <c r="H465" s="2">
        <f t="shared" si="29"/>
        <v>-1</v>
      </c>
      <c r="I465" s="5">
        <v>55.020820000000001</v>
      </c>
      <c r="J465" s="2">
        <f t="shared" si="30"/>
        <v>-1</v>
      </c>
      <c r="K465" s="5">
        <v>170.62304</v>
      </c>
      <c r="L465" s="5">
        <v>139.26372000000001</v>
      </c>
      <c r="M465" s="2">
        <f t="shared" si="31"/>
        <v>-0.18379299771003965</v>
      </c>
    </row>
    <row r="466" spans="1:13" x14ac:dyDescent="0.2">
      <c r="A466" s="1" t="s">
        <v>264</v>
      </c>
      <c r="B466" s="1" t="s">
        <v>145</v>
      </c>
      <c r="C466" s="5">
        <v>149.46525</v>
      </c>
      <c r="D466" s="5">
        <v>27.29419</v>
      </c>
      <c r="E466" s="2">
        <f t="shared" si="28"/>
        <v>-0.81738772055711939</v>
      </c>
      <c r="F466" s="5">
        <v>2191.8386999999998</v>
      </c>
      <c r="G466" s="5">
        <v>2790.806</v>
      </c>
      <c r="H466" s="2">
        <f t="shared" si="29"/>
        <v>0.27327161437563818</v>
      </c>
      <c r="I466" s="5">
        <v>2667.2019100000002</v>
      </c>
      <c r="J466" s="2">
        <f t="shared" si="30"/>
        <v>4.6342232110953896E-2</v>
      </c>
      <c r="K466" s="5">
        <v>17625.9745</v>
      </c>
      <c r="L466" s="5">
        <v>21802.682250000002</v>
      </c>
      <c r="M466" s="2">
        <f t="shared" si="31"/>
        <v>0.23696322435959516</v>
      </c>
    </row>
    <row r="467" spans="1:13" x14ac:dyDescent="0.2">
      <c r="A467" s="1" t="s">
        <v>264</v>
      </c>
      <c r="B467" s="1" t="s">
        <v>144</v>
      </c>
      <c r="C467" s="5">
        <v>75.311750000000004</v>
      </c>
      <c r="D467" s="5">
        <v>608.40704000000005</v>
      </c>
      <c r="E467" s="2">
        <f t="shared" si="28"/>
        <v>7.0785141760747834</v>
      </c>
      <c r="F467" s="5">
        <v>8865.7003999999997</v>
      </c>
      <c r="G467" s="5">
        <v>9428.7239599999994</v>
      </c>
      <c r="H467" s="2">
        <f t="shared" si="29"/>
        <v>6.3505818446109474E-2</v>
      </c>
      <c r="I467" s="5">
        <v>12474.06004</v>
      </c>
      <c r="J467" s="2">
        <f t="shared" si="30"/>
        <v>-0.24413351148179985</v>
      </c>
      <c r="K467" s="5">
        <v>82116.608349999995</v>
      </c>
      <c r="L467" s="5">
        <v>101718.39796</v>
      </c>
      <c r="M467" s="2">
        <f t="shared" si="31"/>
        <v>0.23870676107874123</v>
      </c>
    </row>
    <row r="468" spans="1:13" x14ac:dyDescent="0.2">
      <c r="A468" s="1" t="s">
        <v>264</v>
      </c>
      <c r="B468" s="1" t="s">
        <v>215</v>
      </c>
      <c r="C468" s="5">
        <v>0</v>
      </c>
      <c r="D468" s="5">
        <v>0</v>
      </c>
      <c r="E468" s="2" t="str">
        <f t="shared" si="28"/>
        <v/>
      </c>
      <c r="F468" s="5">
        <v>0.80669999999999997</v>
      </c>
      <c r="G468" s="5">
        <v>0</v>
      </c>
      <c r="H468" s="2">
        <f t="shared" si="29"/>
        <v>-1</v>
      </c>
      <c r="I468" s="5">
        <v>0</v>
      </c>
      <c r="J468" s="2" t="str">
        <f t="shared" si="30"/>
        <v/>
      </c>
      <c r="K468" s="5">
        <v>28.47531</v>
      </c>
      <c r="L468" s="5">
        <v>44.902230000000003</v>
      </c>
      <c r="M468" s="2">
        <f t="shared" si="31"/>
        <v>0.57688292067759761</v>
      </c>
    </row>
    <row r="469" spans="1:13" x14ac:dyDescent="0.2">
      <c r="A469" s="1" t="s">
        <v>264</v>
      </c>
      <c r="B469" s="1" t="s">
        <v>214</v>
      </c>
      <c r="C469" s="5">
        <v>0</v>
      </c>
      <c r="D469" s="5">
        <v>0</v>
      </c>
      <c r="E469" s="2" t="str">
        <f t="shared" si="28"/>
        <v/>
      </c>
      <c r="F469" s="5">
        <v>0</v>
      </c>
      <c r="G469" s="5">
        <v>0</v>
      </c>
      <c r="H469" s="2" t="str">
        <f t="shared" si="29"/>
        <v/>
      </c>
      <c r="I469" s="5">
        <v>6.94</v>
      </c>
      <c r="J469" s="2">
        <f t="shared" si="30"/>
        <v>-1</v>
      </c>
      <c r="K469" s="5">
        <v>31.637270000000001</v>
      </c>
      <c r="L469" s="5">
        <v>54.504770000000001</v>
      </c>
      <c r="M469" s="2">
        <f t="shared" si="31"/>
        <v>0.72280256798390008</v>
      </c>
    </row>
    <row r="470" spans="1:13" x14ac:dyDescent="0.2">
      <c r="A470" s="1" t="s">
        <v>264</v>
      </c>
      <c r="B470" s="1" t="s">
        <v>143</v>
      </c>
      <c r="C470" s="5">
        <v>0</v>
      </c>
      <c r="D470" s="5">
        <v>0.13872000000000001</v>
      </c>
      <c r="E470" s="2" t="str">
        <f t="shared" si="28"/>
        <v/>
      </c>
      <c r="F470" s="5">
        <v>116.13339000000001</v>
      </c>
      <c r="G470" s="5">
        <v>75.162790000000001</v>
      </c>
      <c r="H470" s="2">
        <f t="shared" si="29"/>
        <v>-0.35278915047601733</v>
      </c>
      <c r="I470" s="5">
        <v>204.82896</v>
      </c>
      <c r="J470" s="2">
        <f t="shared" si="30"/>
        <v>-0.63304607903101195</v>
      </c>
      <c r="K470" s="5">
        <v>1121.5954400000001</v>
      </c>
      <c r="L470" s="5">
        <v>1154.4555600000001</v>
      </c>
      <c r="M470" s="2">
        <f t="shared" si="31"/>
        <v>2.9297658342833488E-2</v>
      </c>
    </row>
    <row r="471" spans="1:13" x14ac:dyDescent="0.2">
      <c r="A471" s="1" t="s">
        <v>264</v>
      </c>
      <c r="B471" s="1" t="s">
        <v>213</v>
      </c>
      <c r="C471" s="5">
        <v>0</v>
      </c>
      <c r="D471" s="5">
        <v>0</v>
      </c>
      <c r="E471" s="2" t="str">
        <f t="shared" si="28"/>
        <v/>
      </c>
      <c r="F471" s="5">
        <v>0</v>
      </c>
      <c r="G471" s="5">
        <v>0</v>
      </c>
      <c r="H471" s="2" t="str">
        <f t="shared" si="29"/>
        <v/>
      </c>
      <c r="I471" s="5">
        <v>1.6476599999999999</v>
      </c>
      <c r="J471" s="2">
        <f t="shared" si="30"/>
        <v>-1</v>
      </c>
      <c r="K471" s="5">
        <v>126.18868000000001</v>
      </c>
      <c r="L471" s="5">
        <v>20.788959999999999</v>
      </c>
      <c r="M471" s="2">
        <f t="shared" si="31"/>
        <v>-0.83525495313842735</v>
      </c>
    </row>
    <row r="472" spans="1:13" x14ac:dyDescent="0.2">
      <c r="A472" s="1" t="s">
        <v>264</v>
      </c>
      <c r="B472" s="1" t="s">
        <v>142</v>
      </c>
      <c r="C472" s="5">
        <v>364.72183000000001</v>
      </c>
      <c r="D472" s="5">
        <v>2897.6895599999998</v>
      </c>
      <c r="E472" s="2">
        <f t="shared" si="28"/>
        <v>6.9449304145024708</v>
      </c>
      <c r="F472" s="5">
        <v>35480.6011</v>
      </c>
      <c r="G472" s="5">
        <v>50659.44083</v>
      </c>
      <c r="H472" s="2">
        <f t="shared" si="29"/>
        <v>0.42780672422147892</v>
      </c>
      <c r="I472" s="5">
        <v>47533.817170000002</v>
      </c>
      <c r="J472" s="2">
        <f t="shared" si="30"/>
        <v>6.5755789164196887E-2</v>
      </c>
      <c r="K472" s="5">
        <v>392606.61861</v>
      </c>
      <c r="L472" s="5">
        <v>370669.30164000002</v>
      </c>
      <c r="M472" s="2">
        <f t="shared" si="31"/>
        <v>-5.5876075262479619E-2</v>
      </c>
    </row>
    <row r="473" spans="1:13" x14ac:dyDescent="0.2">
      <c r="A473" s="1" t="s">
        <v>264</v>
      </c>
      <c r="B473" s="1" t="s">
        <v>175</v>
      </c>
      <c r="C473" s="5">
        <v>0</v>
      </c>
      <c r="D473" s="5">
        <v>0</v>
      </c>
      <c r="E473" s="2" t="str">
        <f t="shared" si="28"/>
        <v/>
      </c>
      <c r="F473" s="5">
        <v>31.146519999999999</v>
      </c>
      <c r="G473" s="5">
        <v>65.457139999999995</v>
      </c>
      <c r="H473" s="2">
        <f t="shared" si="29"/>
        <v>1.1015875930922618</v>
      </c>
      <c r="I473" s="5">
        <v>64.765280000000004</v>
      </c>
      <c r="J473" s="2">
        <f t="shared" si="30"/>
        <v>1.0682575602236177E-2</v>
      </c>
      <c r="K473" s="5">
        <v>875.76746000000003</v>
      </c>
      <c r="L473" s="5">
        <v>606.10461999999995</v>
      </c>
      <c r="M473" s="2">
        <f t="shared" si="31"/>
        <v>-0.30791603058647565</v>
      </c>
    </row>
    <row r="474" spans="1:13" x14ac:dyDescent="0.2">
      <c r="A474" s="1" t="s">
        <v>264</v>
      </c>
      <c r="B474" s="1" t="s">
        <v>141</v>
      </c>
      <c r="C474" s="5">
        <v>112.47638999999999</v>
      </c>
      <c r="D474" s="5">
        <v>393.96240999999998</v>
      </c>
      <c r="E474" s="2">
        <f t="shared" si="28"/>
        <v>2.5026231727387409</v>
      </c>
      <c r="F474" s="5">
        <v>3631.5830099999998</v>
      </c>
      <c r="G474" s="5">
        <v>4625.0917900000004</v>
      </c>
      <c r="H474" s="2">
        <f t="shared" si="29"/>
        <v>0.27357457540258756</v>
      </c>
      <c r="I474" s="5">
        <v>5867.9957299999996</v>
      </c>
      <c r="J474" s="2">
        <f t="shared" si="30"/>
        <v>-0.21181064151865003</v>
      </c>
      <c r="K474" s="5">
        <v>30313.681270000001</v>
      </c>
      <c r="L474" s="5">
        <v>43792.511919999997</v>
      </c>
      <c r="M474" s="2">
        <f t="shared" si="31"/>
        <v>0.44464512673158407</v>
      </c>
    </row>
    <row r="475" spans="1:13" x14ac:dyDescent="0.2">
      <c r="A475" s="1" t="s">
        <v>264</v>
      </c>
      <c r="B475" s="1" t="s">
        <v>212</v>
      </c>
      <c r="C475" s="5">
        <v>0</v>
      </c>
      <c r="D475" s="5">
        <v>0</v>
      </c>
      <c r="E475" s="2" t="str">
        <f t="shared" si="28"/>
        <v/>
      </c>
      <c r="F475" s="5">
        <v>0</v>
      </c>
      <c r="G475" s="5">
        <v>0</v>
      </c>
      <c r="H475" s="2" t="str">
        <f t="shared" si="29"/>
        <v/>
      </c>
      <c r="I475" s="5">
        <v>0</v>
      </c>
      <c r="J475" s="2" t="str">
        <f t="shared" si="30"/>
        <v/>
      </c>
      <c r="K475" s="5">
        <v>46.450830000000003</v>
      </c>
      <c r="L475" s="5">
        <v>37.732320000000001</v>
      </c>
      <c r="M475" s="2">
        <f t="shared" si="31"/>
        <v>-0.1876933092476496</v>
      </c>
    </row>
    <row r="476" spans="1:13" x14ac:dyDescent="0.2">
      <c r="A476" s="1" t="s">
        <v>264</v>
      </c>
      <c r="B476" s="1" t="s">
        <v>140</v>
      </c>
      <c r="C476" s="5">
        <v>0</v>
      </c>
      <c r="D476" s="5">
        <v>626.28135999999995</v>
      </c>
      <c r="E476" s="2" t="str">
        <f t="shared" si="28"/>
        <v/>
      </c>
      <c r="F476" s="5">
        <v>1581.79747</v>
      </c>
      <c r="G476" s="5">
        <v>5074.6193999999996</v>
      </c>
      <c r="H476" s="2">
        <f t="shared" si="29"/>
        <v>2.2081347304215879</v>
      </c>
      <c r="I476" s="5">
        <v>526.76648999999998</v>
      </c>
      <c r="J476" s="2">
        <f t="shared" si="30"/>
        <v>8.6335273718721162</v>
      </c>
      <c r="K476" s="5">
        <v>9246.5236100000002</v>
      </c>
      <c r="L476" s="5">
        <v>16279.55089</v>
      </c>
      <c r="M476" s="2">
        <f t="shared" si="31"/>
        <v>0.76061313166321987</v>
      </c>
    </row>
    <row r="477" spans="1:13" x14ac:dyDescent="0.2">
      <c r="A477" s="1" t="s">
        <v>264</v>
      </c>
      <c r="B477" s="1" t="s">
        <v>236</v>
      </c>
      <c r="C477" s="5">
        <v>0</v>
      </c>
      <c r="D477" s="5">
        <v>0</v>
      </c>
      <c r="E477" s="2" t="str">
        <f t="shared" si="28"/>
        <v/>
      </c>
      <c r="F477" s="5">
        <v>0</v>
      </c>
      <c r="G477" s="5">
        <v>0</v>
      </c>
      <c r="H477" s="2" t="str">
        <f t="shared" si="29"/>
        <v/>
      </c>
      <c r="I477" s="5">
        <v>0</v>
      </c>
      <c r="J477" s="2" t="str">
        <f t="shared" si="30"/>
        <v/>
      </c>
      <c r="K477" s="5">
        <v>8.08</v>
      </c>
      <c r="L477" s="5">
        <v>6.0000000000000001E-3</v>
      </c>
      <c r="M477" s="2">
        <f t="shared" si="31"/>
        <v>-0.99925742574257426</v>
      </c>
    </row>
    <row r="478" spans="1:13" x14ac:dyDescent="0.2">
      <c r="A478" s="1" t="s">
        <v>264</v>
      </c>
      <c r="B478" s="1" t="s">
        <v>139</v>
      </c>
      <c r="C478" s="5">
        <v>0</v>
      </c>
      <c r="D478" s="5">
        <v>0</v>
      </c>
      <c r="E478" s="2" t="str">
        <f t="shared" si="28"/>
        <v/>
      </c>
      <c r="F478" s="5">
        <v>0</v>
      </c>
      <c r="G478" s="5">
        <v>19.864419999999999</v>
      </c>
      <c r="H478" s="2" t="str">
        <f t="shared" si="29"/>
        <v/>
      </c>
      <c r="I478" s="5">
        <v>0.49519999999999997</v>
      </c>
      <c r="J478" s="2">
        <f t="shared" si="30"/>
        <v>39.113933764135702</v>
      </c>
      <c r="K478" s="5">
        <v>18.417179999999998</v>
      </c>
      <c r="L478" s="5">
        <v>99.826130000000006</v>
      </c>
      <c r="M478" s="2">
        <f t="shared" si="31"/>
        <v>4.4202722675241279</v>
      </c>
    </row>
    <row r="479" spans="1:13" x14ac:dyDescent="0.2">
      <c r="A479" s="1" t="s">
        <v>264</v>
      </c>
      <c r="B479" s="1" t="s">
        <v>138</v>
      </c>
      <c r="C479" s="5">
        <v>408.08488999999997</v>
      </c>
      <c r="D479" s="5">
        <v>911.90450999999996</v>
      </c>
      <c r="E479" s="2">
        <f t="shared" si="28"/>
        <v>1.2345951353405904</v>
      </c>
      <c r="F479" s="5">
        <v>25304.903030000001</v>
      </c>
      <c r="G479" s="5">
        <v>21834.95722</v>
      </c>
      <c r="H479" s="2">
        <f t="shared" si="29"/>
        <v>-0.13712543398748611</v>
      </c>
      <c r="I479" s="5">
        <v>24150.299129999999</v>
      </c>
      <c r="J479" s="2">
        <f t="shared" si="30"/>
        <v>-9.5872183509471909E-2</v>
      </c>
      <c r="K479" s="5">
        <v>235117.96043000001</v>
      </c>
      <c r="L479" s="5">
        <v>256279.08520999999</v>
      </c>
      <c r="M479" s="2">
        <f t="shared" si="31"/>
        <v>9.0002162069197311E-2</v>
      </c>
    </row>
    <row r="480" spans="1:13" x14ac:dyDescent="0.2">
      <c r="A480" s="1" t="s">
        <v>264</v>
      </c>
      <c r="B480" s="1" t="s">
        <v>137</v>
      </c>
      <c r="C480" s="5">
        <v>0</v>
      </c>
      <c r="D480" s="5">
        <v>0</v>
      </c>
      <c r="E480" s="2" t="str">
        <f t="shared" si="28"/>
        <v/>
      </c>
      <c r="F480" s="5">
        <v>110.07246000000001</v>
      </c>
      <c r="G480" s="5">
        <v>410.81718999999998</v>
      </c>
      <c r="H480" s="2">
        <f t="shared" si="29"/>
        <v>2.7322431968904843</v>
      </c>
      <c r="I480" s="5">
        <v>433.13186000000002</v>
      </c>
      <c r="J480" s="2">
        <f t="shared" si="30"/>
        <v>-5.1519345632990432E-2</v>
      </c>
      <c r="K480" s="5">
        <v>910.48915</v>
      </c>
      <c r="L480" s="5">
        <v>3404.3815399999999</v>
      </c>
      <c r="M480" s="2">
        <f t="shared" si="31"/>
        <v>2.7390687632027246</v>
      </c>
    </row>
    <row r="481" spans="1:13" x14ac:dyDescent="0.2">
      <c r="A481" s="1" t="s">
        <v>264</v>
      </c>
      <c r="B481" s="1" t="s">
        <v>136</v>
      </c>
      <c r="C481" s="5">
        <v>0</v>
      </c>
      <c r="D481" s="5">
        <v>124.56207999999999</v>
      </c>
      <c r="E481" s="2" t="str">
        <f t="shared" si="28"/>
        <v/>
      </c>
      <c r="F481" s="5">
        <v>8647.8923799999993</v>
      </c>
      <c r="G481" s="5">
        <v>10494.891149999999</v>
      </c>
      <c r="H481" s="2">
        <f t="shared" si="29"/>
        <v>0.21357790879446625</v>
      </c>
      <c r="I481" s="5">
        <v>11029.92727</v>
      </c>
      <c r="J481" s="2">
        <f t="shared" si="30"/>
        <v>-4.8507674339361317E-2</v>
      </c>
      <c r="K481" s="5">
        <v>96738.392349999995</v>
      </c>
      <c r="L481" s="5">
        <v>78967.961890000006</v>
      </c>
      <c r="M481" s="2">
        <f t="shared" si="31"/>
        <v>-0.18369573887176538</v>
      </c>
    </row>
    <row r="482" spans="1:13" x14ac:dyDescent="0.2">
      <c r="A482" s="1" t="s">
        <v>264</v>
      </c>
      <c r="B482" s="1" t="s">
        <v>211</v>
      </c>
      <c r="C482" s="5">
        <v>0</v>
      </c>
      <c r="D482" s="5">
        <v>0</v>
      </c>
      <c r="E482" s="2" t="str">
        <f t="shared" si="28"/>
        <v/>
      </c>
      <c r="F482" s="5">
        <v>0</v>
      </c>
      <c r="G482" s="5">
        <v>0.58130999999999999</v>
      </c>
      <c r="H482" s="2" t="str">
        <f t="shared" si="29"/>
        <v/>
      </c>
      <c r="I482" s="5">
        <v>0</v>
      </c>
      <c r="J482" s="2" t="str">
        <f t="shared" si="30"/>
        <v/>
      </c>
      <c r="K482" s="5">
        <v>0.45735999999999999</v>
      </c>
      <c r="L482" s="5">
        <v>0.74780000000000002</v>
      </c>
      <c r="M482" s="2">
        <f t="shared" si="31"/>
        <v>0.63503585796746553</v>
      </c>
    </row>
    <row r="483" spans="1:13" x14ac:dyDescent="0.2">
      <c r="A483" s="1" t="s">
        <v>264</v>
      </c>
      <c r="B483" s="1" t="s">
        <v>210</v>
      </c>
      <c r="C483" s="5">
        <v>0</v>
      </c>
      <c r="D483" s="5">
        <v>0</v>
      </c>
      <c r="E483" s="2" t="str">
        <f t="shared" si="28"/>
        <v/>
      </c>
      <c r="F483" s="5">
        <v>0</v>
      </c>
      <c r="G483" s="5">
        <v>0</v>
      </c>
      <c r="H483" s="2" t="str">
        <f t="shared" si="29"/>
        <v/>
      </c>
      <c r="I483" s="5">
        <v>0</v>
      </c>
      <c r="J483" s="2" t="str">
        <f t="shared" si="30"/>
        <v/>
      </c>
      <c r="K483" s="5">
        <v>1.95001</v>
      </c>
      <c r="L483" s="5">
        <v>0</v>
      </c>
      <c r="M483" s="2">
        <f t="shared" si="31"/>
        <v>-1</v>
      </c>
    </row>
    <row r="484" spans="1:13" x14ac:dyDescent="0.2">
      <c r="A484" s="1" t="s">
        <v>264</v>
      </c>
      <c r="B484" s="1" t="s">
        <v>135</v>
      </c>
      <c r="C484" s="5">
        <v>0</v>
      </c>
      <c r="D484" s="5">
        <v>0</v>
      </c>
      <c r="E484" s="2" t="str">
        <f t="shared" si="28"/>
        <v/>
      </c>
      <c r="F484" s="5">
        <v>0</v>
      </c>
      <c r="G484" s="5">
        <v>2E-3</v>
      </c>
      <c r="H484" s="2" t="str">
        <f t="shared" si="29"/>
        <v/>
      </c>
      <c r="I484" s="5">
        <v>0</v>
      </c>
      <c r="J484" s="2" t="str">
        <f t="shared" si="30"/>
        <v/>
      </c>
      <c r="K484" s="5">
        <v>181.94669999999999</v>
      </c>
      <c r="L484" s="5">
        <v>62.471249999999998</v>
      </c>
      <c r="M484" s="2">
        <f t="shared" si="31"/>
        <v>-0.65665082136691677</v>
      </c>
    </row>
    <row r="485" spans="1:13" x14ac:dyDescent="0.2">
      <c r="A485" s="1" t="s">
        <v>264</v>
      </c>
      <c r="B485" s="1" t="s">
        <v>209</v>
      </c>
      <c r="C485" s="5">
        <v>0</v>
      </c>
      <c r="D485" s="5">
        <v>0</v>
      </c>
      <c r="E485" s="2" t="str">
        <f t="shared" si="28"/>
        <v/>
      </c>
      <c r="F485" s="5">
        <v>2.165</v>
      </c>
      <c r="G485" s="5">
        <v>0</v>
      </c>
      <c r="H485" s="2">
        <f t="shared" si="29"/>
        <v>-1</v>
      </c>
      <c r="I485" s="5">
        <v>0</v>
      </c>
      <c r="J485" s="2" t="str">
        <f t="shared" si="30"/>
        <v/>
      </c>
      <c r="K485" s="5">
        <v>25.87397</v>
      </c>
      <c r="L485" s="5">
        <v>1.1980299999999999</v>
      </c>
      <c r="M485" s="2">
        <f t="shared" si="31"/>
        <v>-0.95369748051806502</v>
      </c>
    </row>
    <row r="486" spans="1:13" x14ac:dyDescent="0.2">
      <c r="A486" s="1" t="s">
        <v>264</v>
      </c>
      <c r="B486" s="1" t="s">
        <v>208</v>
      </c>
      <c r="C486" s="5">
        <v>0</v>
      </c>
      <c r="D486" s="5">
        <v>0</v>
      </c>
      <c r="E486" s="2" t="str">
        <f t="shared" si="28"/>
        <v/>
      </c>
      <c r="F486" s="5">
        <v>0</v>
      </c>
      <c r="G486" s="5">
        <v>0</v>
      </c>
      <c r="H486" s="2" t="str">
        <f t="shared" si="29"/>
        <v/>
      </c>
      <c r="I486" s="5">
        <v>0</v>
      </c>
      <c r="J486" s="2" t="str">
        <f t="shared" si="30"/>
        <v/>
      </c>
      <c r="K486" s="5">
        <v>3.6804100000000002</v>
      </c>
      <c r="L486" s="5">
        <v>0</v>
      </c>
      <c r="M486" s="2">
        <f t="shared" si="31"/>
        <v>-1</v>
      </c>
    </row>
    <row r="487" spans="1:13" x14ac:dyDescent="0.2">
      <c r="A487" s="1" t="s">
        <v>264</v>
      </c>
      <c r="B487" s="1" t="s">
        <v>134</v>
      </c>
      <c r="C487" s="5">
        <v>0</v>
      </c>
      <c r="D487" s="5">
        <v>876.89661999999998</v>
      </c>
      <c r="E487" s="2" t="str">
        <f t="shared" si="28"/>
        <v/>
      </c>
      <c r="F487" s="5">
        <v>5618.74557</v>
      </c>
      <c r="G487" s="5">
        <v>6868.2889100000002</v>
      </c>
      <c r="H487" s="2">
        <f t="shared" si="29"/>
        <v>0.22238831148924931</v>
      </c>
      <c r="I487" s="5">
        <v>7593.1172999999999</v>
      </c>
      <c r="J487" s="2">
        <f t="shared" si="30"/>
        <v>-9.5458605650672546E-2</v>
      </c>
      <c r="K487" s="5">
        <v>89389.676009999996</v>
      </c>
      <c r="L487" s="5">
        <v>99609.832670000003</v>
      </c>
      <c r="M487" s="2">
        <f t="shared" si="31"/>
        <v>0.11433262895881491</v>
      </c>
    </row>
    <row r="488" spans="1:13" x14ac:dyDescent="0.2">
      <c r="A488" s="1" t="s">
        <v>264</v>
      </c>
      <c r="B488" s="1" t="s">
        <v>133</v>
      </c>
      <c r="C488" s="5">
        <v>0</v>
      </c>
      <c r="D488" s="5">
        <v>0.15401000000000001</v>
      </c>
      <c r="E488" s="2" t="str">
        <f t="shared" si="28"/>
        <v/>
      </c>
      <c r="F488" s="5">
        <v>51.430109999999999</v>
      </c>
      <c r="G488" s="5">
        <v>725.35240999999996</v>
      </c>
      <c r="H488" s="2">
        <f t="shared" si="29"/>
        <v>13.103652704612141</v>
      </c>
      <c r="I488" s="5">
        <v>95.81756</v>
      </c>
      <c r="J488" s="2">
        <f t="shared" si="30"/>
        <v>6.5701406923741326</v>
      </c>
      <c r="K488" s="5">
        <v>1604.3190400000001</v>
      </c>
      <c r="L488" s="5">
        <v>2491.73704</v>
      </c>
      <c r="M488" s="2">
        <f t="shared" si="31"/>
        <v>0.55314309552793173</v>
      </c>
    </row>
    <row r="489" spans="1:13" x14ac:dyDescent="0.2">
      <c r="A489" s="1" t="s">
        <v>264</v>
      </c>
      <c r="B489" s="1" t="s">
        <v>132</v>
      </c>
      <c r="C489" s="5">
        <v>0</v>
      </c>
      <c r="D489" s="5">
        <v>0</v>
      </c>
      <c r="E489" s="2" t="str">
        <f t="shared" si="28"/>
        <v/>
      </c>
      <c r="F489" s="5">
        <v>25.30687</v>
      </c>
      <c r="G489" s="5">
        <v>10.22608</v>
      </c>
      <c r="H489" s="2">
        <f t="shared" si="29"/>
        <v>-0.59591683997270306</v>
      </c>
      <c r="I489" s="5">
        <v>195.19371000000001</v>
      </c>
      <c r="J489" s="2">
        <f t="shared" si="30"/>
        <v>-0.94761060691965948</v>
      </c>
      <c r="K489" s="5">
        <v>107.14729</v>
      </c>
      <c r="L489" s="5">
        <v>335.12223</v>
      </c>
      <c r="M489" s="2">
        <f t="shared" si="31"/>
        <v>2.1276780775323392</v>
      </c>
    </row>
    <row r="490" spans="1:13" x14ac:dyDescent="0.2">
      <c r="A490" s="1" t="s">
        <v>264</v>
      </c>
      <c r="B490" s="1" t="s">
        <v>131</v>
      </c>
      <c r="C490" s="5">
        <v>180.00981999999999</v>
      </c>
      <c r="D490" s="5">
        <v>471.20076999999998</v>
      </c>
      <c r="E490" s="2">
        <f t="shared" si="28"/>
        <v>1.6176392487920936</v>
      </c>
      <c r="F490" s="5">
        <v>7100.4160300000003</v>
      </c>
      <c r="G490" s="5">
        <v>11119.7171</v>
      </c>
      <c r="H490" s="2">
        <f t="shared" si="29"/>
        <v>0.56606557320275774</v>
      </c>
      <c r="I490" s="5">
        <v>11257.98486</v>
      </c>
      <c r="J490" s="2">
        <f t="shared" si="30"/>
        <v>-1.2281750394892654E-2</v>
      </c>
      <c r="K490" s="5">
        <v>78049.268530000001</v>
      </c>
      <c r="L490" s="5">
        <v>83875.369070000001</v>
      </c>
      <c r="M490" s="2">
        <f t="shared" si="31"/>
        <v>7.4646446401488209E-2</v>
      </c>
    </row>
    <row r="491" spans="1:13" x14ac:dyDescent="0.2">
      <c r="A491" s="1" t="s">
        <v>264</v>
      </c>
      <c r="B491" s="1" t="s">
        <v>130</v>
      </c>
      <c r="C491" s="5">
        <v>0.53325</v>
      </c>
      <c r="D491" s="5">
        <v>1376.8788199999999</v>
      </c>
      <c r="E491" s="2">
        <f t="shared" si="28"/>
        <v>2581.051233005157</v>
      </c>
      <c r="F491" s="5">
        <v>1821.91173</v>
      </c>
      <c r="G491" s="5">
        <v>15058.05682</v>
      </c>
      <c r="H491" s="2">
        <f t="shared" si="29"/>
        <v>7.2649760534776284</v>
      </c>
      <c r="I491" s="5">
        <v>16360.84016</v>
      </c>
      <c r="J491" s="2">
        <f t="shared" si="30"/>
        <v>-7.9628144230950104E-2</v>
      </c>
      <c r="K491" s="5">
        <v>37249.183420000001</v>
      </c>
      <c r="L491" s="5">
        <v>194516.38407999999</v>
      </c>
      <c r="M491" s="2">
        <f t="shared" si="31"/>
        <v>4.2220308264679804</v>
      </c>
    </row>
    <row r="492" spans="1:13" x14ac:dyDescent="0.2">
      <c r="A492" s="1" t="s">
        <v>264</v>
      </c>
      <c r="B492" s="1" t="s">
        <v>170</v>
      </c>
      <c r="C492" s="5">
        <v>0</v>
      </c>
      <c r="D492" s="5">
        <v>14.80555</v>
      </c>
      <c r="E492" s="2" t="str">
        <f t="shared" si="28"/>
        <v/>
      </c>
      <c r="F492" s="5">
        <v>1894.9313999999999</v>
      </c>
      <c r="G492" s="5">
        <v>1757.9816900000001</v>
      </c>
      <c r="H492" s="2">
        <f t="shared" si="29"/>
        <v>-7.2271592523085459E-2</v>
      </c>
      <c r="I492" s="5">
        <v>1201.03916</v>
      </c>
      <c r="J492" s="2">
        <f t="shared" si="30"/>
        <v>0.46371721135220945</v>
      </c>
      <c r="K492" s="5">
        <v>14311.504859999999</v>
      </c>
      <c r="L492" s="5">
        <v>13658.97983</v>
      </c>
      <c r="M492" s="2">
        <f t="shared" si="31"/>
        <v>-4.5594438627050038E-2</v>
      </c>
    </row>
    <row r="493" spans="1:13" x14ac:dyDescent="0.2">
      <c r="A493" s="1" t="s">
        <v>264</v>
      </c>
      <c r="B493" s="1" t="s">
        <v>129</v>
      </c>
      <c r="C493" s="5">
        <v>7.18377</v>
      </c>
      <c r="D493" s="5">
        <v>271.70377000000002</v>
      </c>
      <c r="E493" s="2">
        <f t="shared" si="28"/>
        <v>36.821891569468399</v>
      </c>
      <c r="F493" s="5">
        <v>3412.44544</v>
      </c>
      <c r="G493" s="5">
        <v>2911.6795699999998</v>
      </c>
      <c r="H493" s="2">
        <f t="shared" si="29"/>
        <v>-0.14674692352004326</v>
      </c>
      <c r="I493" s="5">
        <v>2591.8589299999999</v>
      </c>
      <c r="J493" s="2">
        <f t="shared" si="30"/>
        <v>0.12339430834686671</v>
      </c>
      <c r="K493" s="5">
        <v>28547.83929</v>
      </c>
      <c r="L493" s="5">
        <v>27570.153429999998</v>
      </c>
      <c r="M493" s="2">
        <f t="shared" si="31"/>
        <v>-3.4247280505830591E-2</v>
      </c>
    </row>
    <row r="494" spans="1:13" x14ac:dyDescent="0.2">
      <c r="A494" s="1" t="s">
        <v>264</v>
      </c>
      <c r="B494" s="1" t="s">
        <v>169</v>
      </c>
      <c r="C494" s="5">
        <v>0</v>
      </c>
      <c r="D494" s="5">
        <v>0</v>
      </c>
      <c r="E494" s="2" t="str">
        <f t="shared" si="28"/>
        <v/>
      </c>
      <c r="F494" s="5">
        <v>3.2803800000000001</v>
      </c>
      <c r="G494" s="5">
        <v>1752.39399</v>
      </c>
      <c r="H494" s="2">
        <f t="shared" si="29"/>
        <v>533.20457081191807</v>
      </c>
      <c r="I494" s="5">
        <v>973.44911000000002</v>
      </c>
      <c r="J494" s="2">
        <f t="shared" si="30"/>
        <v>0.80019065403429246</v>
      </c>
      <c r="K494" s="5">
        <v>35.272199999999998</v>
      </c>
      <c r="L494" s="5">
        <v>10843.129300000001</v>
      </c>
      <c r="M494" s="2">
        <f t="shared" si="31"/>
        <v>306.41290024438513</v>
      </c>
    </row>
    <row r="495" spans="1:13" x14ac:dyDescent="0.2">
      <c r="A495" s="1" t="s">
        <v>264</v>
      </c>
      <c r="B495" s="1" t="s">
        <v>207</v>
      </c>
      <c r="C495" s="5">
        <v>0</v>
      </c>
      <c r="D495" s="5">
        <v>0</v>
      </c>
      <c r="E495" s="2" t="str">
        <f t="shared" si="28"/>
        <v/>
      </c>
      <c r="F495" s="5">
        <v>0</v>
      </c>
      <c r="G495" s="5">
        <v>0</v>
      </c>
      <c r="H495" s="2" t="str">
        <f t="shared" si="29"/>
        <v/>
      </c>
      <c r="I495" s="5">
        <v>0</v>
      </c>
      <c r="J495" s="2" t="str">
        <f t="shared" si="30"/>
        <v/>
      </c>
      <c r="K495" s="5">
        <v>0</v>
      </c>
      <c r="L495" s="5">
        <v>0.27326</v>
      </c>
      <c r="M495" s="2" t="str">
        <f t="shared" si="31"/>
        <v/>
      </c>
    </row>
    <row r="496" spans="1:13" x14ac:dyDescent="0.2">
      <c r="A496" s="1" t="s">
        <v>264</v>
      </c>
      <c r="B496" s="1" t="s">
        <v>128</v>
      </c>
      <c r="C496" s="5">
        <v>0</v>
      </c>
      <c r="D496" s="5">
        <v>0</v>
      </c>
      <c r="E496" s="2" t="str">
        <f t="shared" si="28"/>
        <v/>
      </c>
      <c r="F496" s="5">
        <v>0</v>
      </c>
      <c r="G496" s="5">
        <v>0</v>
      </c>
      <c r="H496" s="2" t="str">
        <f t="shared" si="29"/>
        <v/>
      </c>
      <c r="I496" s="5">
        <v>6.6669999999999993E-2</v>
      </c>
      <c r="J496" s="2">
        <f t="shared" si="30"/>
        <v>-1</v>
      </c>
      <c r="K496" s="5">
        <v>31.59</v>
      </c>
      <c r="L496" s="5">
        <v>55.370669999999997</v>
      </c>
      <c r="M496" s="2">
        <f t="shared" si="31"/>
        <v>0.7527910731244063</v>
      </c>
    </row>
    <row r="497" spans="1:13" x14ac:dyDescent="0.2">
      <c r="A497" s="1" t="s">
        <v>264</v>
      </c>
      <c r="B497" s="1" t="s">
        <v>127</v>
      </c>
      <c r="C497" s="5">
        <v>0</v>
      </c>
      <c r="D497" s="5">
        <v>0</v>
      </c>
      <c r="E497" s="2" t="str">
        <f t="shared" si="28"/>
        <v/>
      </c>
      <c r="F497" s="5">
        <v>21.697949999999999</v>
      </c>
      <c r="G497" s="5">
        <v>50.495399999999997</v>
      </c>
      <c r="H497" s="2">
        <f t="shared" si="29"/>
        <v>1.327196808915128</v>
      </c>
      <c r="I497" s="5">
        <v>242.02812</v>
      </c>
      <c r="J497" s="2">
        <f t="shared" si="30"/>
        <v>-0.7913655652905125</v>
      </c>
      <c r="K497" s="5">
        <v>511.73516000000001</v>
      </c>
      <c r="L497" s="5">
        <v>680.00314000000003</v>
      </c>
      <c r="M497" s="2">
        <f t="shared" si="31"/>
        <v>0.32881848493662225</v>
      </c>
    </row>
    <row r="498" spans="1:13" x14ac:dyDescent="0.2">
      <c r="A498" s="1" t="s">
        <v>264</v>
      </c>
      <c r="B498" s="1" t="s">
        <v>126</v>
      </c>
      <c r="C498" s="5">
        <v>0</v>
      </c>
      <c r="D498" s="5">
        <v>132.79017999999999</v>
      </c>
      <c r="E498" s="2" t="str">
        <f t="shared" si="28"/>
        <v/>
      </c>
      <c r="F498" s="5">
        <v>8600.7619400000003</v>
      </c>
      <c r="G498" s="5">
        <v>2982.1918599999999</v>
      </c>
      <c r="H498" s="2">
        <f t="shared" si="29"/>
        <v>-0.65326422463449796</v>
      </c>
      <c r="I498" s="5">
        <v>2847.4797100000001</v>
      </c>
      <c r="J498" s="2">
        <f t="shared" si="30"/>
        <v>4.7309257209773081E-2</v>
      </c>
      <c r="K498" s="5">
        <v>51998.131260000002</v>
      </c>
      <c r="L498" s="5">
        <v>27512.41459</v>
      </c>
      <c r="M498" s="2">
        <f t="shared" si="31"/>
        <v>-0.47089608946842754</v>
      </c>
    </row>
    <row r="499" spans="1:13" x14ac:dyDescent="0.2">
      <c r="A499" s="1" t="s">
        <v>264</v>
      </c>
      <c r="B499" s="1" t="s">
        <v>206</v>
      </c>
      <c r="C499" s="5">
        <v>0</v>
      </c>
      <c r="D499" s="5">
        <v>0</v>
      </c>
      <c r="E499" s="2" t="str">
        <f t="shared" si="28"/>
        <v/>
      </c>
      <c r="F499" s="5">
        <v>210.11203</v>
      </c>
      <c r="G499" s="5">
        <v>51.41977</v>
      </c>
      <c r="H499" s="2">
        <f t="shared" si="29"/>
        <v>-0.755274507604348</v>
      </c>
      <c r="I499" s="5">
        <v>59.456429999999997</v>
      </c>
      <c r="J499" s="2">
        <f t="shared" si="30"/>
        <v>-0.13516889594615755</v>
      </c>
      <c r="K499" s="5">
        <v>624.03386</v>
      </c>
      <c r="L499" s="5">
        <v>414.22940999999997</v>
      </c>
      <c r="M499" s="2">
        <f t="shared" si="31"/>
        <v>-0.3362068365969757</v>
      </c>
    </row>
    <row r="500" spans="1:13" x14ac:dyDescent="0.2">
      <c r="A500" s="1" t="s">
        <v>264</v>
      </c>
      <c r="B500" s="1" t="s">
        <v>125</v>
      </c>
      <c r="C500" s="5">
        <v>0</v>
      </c>
      <c r="D500" s="5">
        <v>0</v>
      </c>
      <c r="E500" s="2" t="str">
        <f t="shared" si="28"/>
        <v/>
      </c>
      <c r="F500" s="5">
        <v>14.527850000000001</v>
      </c>
      <c r="G500" s="5">
        <v>67.35933</v>
      </c>
      <c r="H500" s="2">
        <f t="shared" si="29"/>
        <v>3.6365656308400762</v>
      </c>
      <c r="I500" s="5">
        <v>41.119570000000003</v>
      </c>
      <c r="J500" s="2">
        <f t="shared" si="30"/>
        <v>0.638133132228766</v>
      </c>
      <c r="K500" s="5">
        <v>339.49435</v>
      </c>
      <c r="L500" s="5">
        <v>296.05279999999999</v>
      </c>
      <c r="M500" s="2">
        <f t="shared" si="31"/>
        <v>-0.12795956692651878</v>
      </c>
    </row>
    <row r="501" spans="1:13" x14ac:dyDescent="0.2">
      <c r="A501" s="1" t="s">
        <v>264</v>
      </c>
      <c r="B501" s="1" t="s">
        <v>205</v>
      </c>
      <c r="C501" s="5">
        <v>0</v>
      </c>
      <c r="D501" s="5">
        <v>0</v>
      </c>
      <c r="E501" s="2" t="str">
        <f t="shared" si="28"/>
        <v/>
      </c>
      <c r="F501" s="5">
        <v>13.39512</v>
      </c>
      <c r="G501" s="5">
        <v>17.09328</v>
      </c>
      <c r="H501" s="2">
        <f t="shared" si="29"/>
        <v>0.27608263307831504</v>
      </c>
      <c r="I501" s="5">
        <v>43.323</v>
      </c>
      <c r="J501" s="2">
        <f t="shared" si="30"/>
        <v>-0.60544560625995425</v>
      </c>
      <c r="K501" s="5">
        <v>294.13650000000001</v>
      </c>
      <c r="L501" s="5">
        <v>198.41306</v>
      </c>
      <c r="M501" s="2">
        <f t="shared" si="31"/>
        <v>-0.32543883537065277</v>
      </c>
    </row>
    <row r="502" spans="1:13" x14ac:dyDescent="0.2">
      <c r="A502" s="1" t="s">
        <v>264</v>
      </c>
      <c r="B502" s="1" t="s">
        <v>124</v>
      </c>
      <c r="C502" s="5">
        <v>0.33335999999999999</v>
      </c>
      <c r="D502" s="5">
        <v>75.614999999999995</v>
      </c>
      <c r="E502" s="2">
        <f t="shared" si="28"/>
        <v>225.82685385169185</v>
      </c>
      <c r="F502" s="5">
        <v>285.97874999999999</v>
      </c>
      <c r="G502" s="5">
        <v>240.26195000000001</v>
      </c>
      <c r="H502" s="2">
        <f t="shared" si="29"/>
        <v>-0.15986082882032315</v>
      </c>
      <c r="I502" s="5">
        <v>749.91309000000001</v>
      </c>
      <c r="J502" s="2">
        <f t="shared" si="30"/>
        <v>-0.67961360695810757</v>
      </c>
      <c r="K502" s="5">
        <v>4484.28593</v>
      </c>
      <c r="L502" s="5">
        <v>5702.74892</v>
      </c>
      <c r="M502" s="2">
        <f t="shared" si="31"/>
        <v>0.27171839820660137</v>
      </c>
    </row>
    <row r="503" spans="1:13" x14ac:dyDescent="0.2">
      <c r="A503" s="1" t="s">
        <v>264</v>
      </c>
      <c r="B503" s="1" t="s">
        <v>123</v>
      </c>
      <c r="C503" s="5">
        <v>0</v>
      </c>
      <c r="D503" s="5">
        <v>0</v>
      </c>
      <c r="E503" s="2" t="str">
        <f t="shared" si="28"/>
        <v/>
      </c>
      <c r="F503" s="5">
        <v>0</v>
      </c>
      <c r="G503" s="5">
        <v>0</v>
      </c>
      <c r="H503" s="2" t="str">
        <f t="shared" si="29"/>
        <v/>
      </c>
      <c r="I503" s="5">
        <v>0</v>
      </c>
      <c r="J503" s="2" t="str">
        <f t="shared" si="30"/>
        <v/>
      </c>
      <c r="K503" s="5">
        <v>185.97405000000001</v>
      </c>
      <c r="L503" s="5">
        <v>93.725250000000003</v>
      </c>
      <c r="M503" s="2">
        <f t="shared" si="31"/>
        <v>-0.49603049457706594</v>
      </c>
    </row>
    <row r="504" spans="1:13" x14ac:dyDescent="0.2">
      <c r="A504" s="1" t="s">
        <v>264</v>
      </c>
      <c r="B504" s="1" t="s">
        <v>122</v>
      </c>
      <c r="C504" s="5">
        <v>0</v>
      </c>
      <c r="D504" s="5">
        <v>19.51221</v>
      </c>
      <c r="E504" s="2" t="str">
        <f t="shared" si="28"/>
        <v/>
      </c>
      <c r="F504" s="5">
        <v>478.54268999999999</v>
      </c>
      <c r="G504" s="5">
        <v>302.93227999999999</v>
      </c>
      <c r="H504" s="2">
        <f t="shared" si="29"/>
        <v>-0.36696916214517872</v>
      </c>
      <c r="I504" s="5">
        <v>212.86408</v>
      </c>
      <c r="J504" s="2">
        <f t="shared" si="30"/>
        <v>0.42312540471835347</v>
      </c>
      <c r="K504" s="5">
        <v>4500.2249599999996</v>
      </c>
      <c r="L504" s="5">
        <v>4502.05951</v>
      </c>
      <c r="M504" s="2">
        <f t="shared" si="31"/>
        <v>4.0765739853165783E-4</v>
      </c>
    </row>
    <row r="505" spans="1:13" x14ac:dyDescent="0.2">
      <c r="A505" s="1" t="s">
        <v>264</v>
      </c>
      <c r="B505" s="1" t="s">
        <v>121</v>
      </c>
      <c r="C505" s="5">
        <v>0</v>
      </c>
      <c r="D505" s="5">
        <v>0</v>
      </c>
      <c r="E505" s="2" t="str">
        <f t="shared" si="28"/>
        <v/>
      </c>
      <c r="F505" s="5">
        <v>468.21300000000002</v>
      </c>
      <c r="G505" s="5">
        <v>1492.04592</v>
      </c>
      <c r="H505" s="2">
        <f t="shared" si="29"/>
        <v>2.186681958852061</v>
      </c>
      <c r="I505" s="5">
        <v>327.93311</v>
      </c>
      <c r="J505" s="2">
        <f t="shared" si="30"/>
        <v>3.5498483516958688</v>
      </c>
      <c r="K505" s="5">
        <v>14956.651830000001</v>
      </c>
      <c r="L505" s="5">
        <v>11383.99077</v>
      </c>
      <c r="M505" s="2">
        <f t="shared" si="31"/>
        <v>-0.23886770251841849</v>
      </c>
    </row>
    <row r="506" spans="1:13" x14ac:dyDescent="0.2">
      <c r="A506" s="1" t="s">
        <v>264</v>
      </c>
      <c r="B506" s="1" t="s">
        <v>222</v>
      </c>
      <c r="C506" s="5">
        <v>0</v>
      </c>
      <c r="D506" s="5">
        <v>0</v>
      </c>
      <c r="E506" s="2" t="str">
        <f t="shared" si="28"/>
        <v/>
      </c>
      <c r="F506" s="5">
        <v>0</v>
      </c>
      <c r="G506" s="5">
        <v>0</v>
      </c>
      <c r="H506" s="2" t="str">
        <f t="shared" si="29"/>
        <v/>
      </c>
      <c r="I506" s="5">
        <v>0</v>
      </c>
      <c r="J506" s="2" t="str">
        <f t="shared" si="30"/>
        <v/>
      </c>
      <c r="K506" s="5">
        <v>0</v>
      </c>
      <c r="L506" s="5">
        <v>368.07001000000002</v>
      </c>
      <c r="M506" s="2" t="str">
        <f t="shared" si="31"/>
        <v/>
      </c>
    </row>
    <row r="507" spans="1:13" x14ac:dyDescent="0.2">
      <c r="A507" s="1" t="s">
        <v>264</v>
      </c>
      <c r="B507" s="1" t="s">
        <v>226</v>
      </c>
      <c r="C507" s="5">
        <v>0</v>
      </c>
      <c r="D507" s="5">
        <v>0</v>
      </c>
      <c r="E507" s="2" t="str">
        <f t="shared" si="28"/>
        <v/>
      </c>
      <c r="F507" s="5">
        <v>0.69650000000000001</v>
      </c>
      <c r="G507" s="5">
        <v>0</v>
      </c>
      <c r="H507" s="2">
        <f t="shared" si="29"/>
        <v>-1</v>
      </c>
      <c r="I507" s="5">
        <v>0</v>
      </c>
      <c r="J507" s="2" t="str">
        <f t="shared" si="30"/>
        <v/>
      </c>
      <c r="K507" s="5">
        <v>0.69650000000000001</v>
      </c>
      <c r="L507" s="5">
        <v>54.478360000000002</v>
      </c>
      <c r="M507" s="2">
        <f t="shared" si="31"/>
        <v>77.217315147164399</v>
      </c>
    </row>
    <row r="508" spans="1:13" x14ac:dyDescent="0.2">
      <c r="A508" s="1" t="s">
        <v>264</v>
      </c>
      <c r="B508" s="1" t="s">
        <v>120</v>
      </c>
      <c r="C508" s="5">
        <v>9.9034099999999992</v>
      </c>
      <c r="D508" s="5">
        <v>277.47035</v>
      </c>
      <c r="E508" s="2">
        <f t="shared" si="28"/>
        <v>27.01765755431715</v>
      </c>
      <c r="F508" s="5">
        <v>11189.671899999999</v>
      </c>
      <c r="G508" s="5">
        <v>8851.2808700000005</v>
      </c>
      <c r="H508" s="2">
        <f t="shared" si="29"/>
        <v>-0.20897762248060192</v>
      </c>
      <c r="I508" s="5">
        <v>9748.6427299999996</v>
      </c>
      <c r="J508" s="2">
        <f t="shared" si="30"/>
        <v>-9.2049927856982738E-2</v>
      </c>
      <c r="K508" s="5">
        <v>88153.323900000003</v>
      </c>
      <c r="L508" s="5">
        <v>88117.18475</v>
      </c>
      <c r="M508" s="2">
        <f t="shared" si="31"/>
        <v>-4.0995788248432419E-4</v>
      </c>
    </row>
    <row r="509" spans="1:13" x14ac:dyDescent="0.2">
      <c r="A509" s="1" t="s">
        <v>264</v>
      </c>
      <c r="B509" s="1" t="s">
        <v>119</v>
      </c>
      <c r="C509" s="5">
        <v>0</v>
      </c>
      <c r="D509" s="5">
        <v>0</v>
      </c>
      <c r="E509" s="2" t="str">
        <f t="shared" si="28"/>
        <v/>
      </c>
      <c r="F509" s="5">
        <v>18.372699999999998</v>
      </c>
      <c r="G509" s="5">
        <v>0</v>
      </c>
      <c r="H509" s="2">
        <f t="shared" si="29"/>
        <v>-1</v>
      </c>
      <c r="I509" s="5">
        <v>52.381</v>
      </c>
      <c r="J509" s="2">
        <f t="shared" si="30"/>
        <v>-1</v>
      </c>
      <c r="K509" s="5">
        <v>237.63559000000001</v>
      </c>
      <c r="L509" s="5">
        <v>167.4633</v>
      </c>
      <c r="M509" s="2">
        <f t="shared" si="31"/>
        <v>-0.29529368896300423</v>
      </c>
    </row>
    <row r="510" spans="1:13" x14ac:dyDescent="0.2">
      <c r="A510" s="1" t="s">
        <v>264</v>
      </c>
      <c r="B510" s="1" t="s">
        <v>118</v>
      </c>
      <c r="C510" s="5">
        <v>0</v>
      </c>
      <c r="D510" s="5">
        <v>41.095910000000003</v>
      </c>
      <c r="E510" s="2" t="str">
        <f t="shared" si="28"/>
        <v/>
      </c>
      <c r="F510" s="5">
        <v>665.26017000000002</v>
      </c>
      <c r="G510" s="5">
        <v>160.40628000000001</v>
      </c>
      <c r="H510" s="2">
        <f t="shared" si="29"/>
        <v>-0.75888188225668163</v>
      </c>
      <c r="I510" s="5">
        <v>611.16467999999998</v>
      </c>
      <c r="J510" s="2">
        <f t="shared" si="30"/>
        <v>-0.73754000312976198</v>
      </c>
      <c r="K510" s="5">
        <v>6100.4135500000002</v>
      </c>
      <c r="L510" s="5">
        <v>3901.6999500000002</v>
      </c>
      <c r="M510" s="2">
        <f t="shared" si="31"/>
        <v>-0.36042041772725386</v>
      </c>
    </row>
    <row r="511" spans="1:13" x14ac:dyDescent="0.2">
      <c r="A511" s="1" t="s">
        <v>264</v>
      </c>
      <c r="B511" s="1" t="s">
        <v>117</v>
      </c>
      <c r="C511" s="5">
        <v>0</v>
      </c>
      <c r="D511" s="5">
        <v>0</v>
      </c>
      <c r="E511" s="2" t="str">
        <f t="shared" si="28"/>
        <v/>
      </c>
      <c r="F511" s="5">
        <v>16.284199999999998</v>
      </c>
      <c r="G511" s="5">
        <v>206.93639999999999</v>
      </c>
      <c r="H511" s="2">
        <f t="shared" si="29"/>
        <v>11.70780265533462</v>
      </c>
      <c r="I511" s="5">
        <v>15.63125</v>
      </c>
      <c r="J511" s="2">
        <f t="shared" si="30"/>
        <v>12.238634146341463</v>
      </c>
      <c r="K511" s="5">
        <v>274.44026000000002</v>
      </c>
      <c r="L511" s="5">
        <v>508.78852999999998</v>
      </c>
      <c r="M511" s="2">
        <f t="shared" si="31"/>
        <v>0.85391359853689086</v>
      </c>
    </row>
    <row r="512" spans="1:13" x14ac:dyDescent="0.2">
      <c r="A512" s="1" t="s">
        <v>264</v>
      </c>
      <c r="B512" s="1" t="s">
        <v>116</v>
      </c>
      <c r="C512" s="5">
        <v>0</v>
      </c>
      <c r="D512" s="5">
        <v>0</v>
      </c>
      <c r="E512" s="2" t="str">
        <f t="shared" si="28"/>
        <v/>
      </c>
      <c r="F512" s="5">
        <v>1561.8391099999999</v>
      </c>
      <c r="G512" s="5">
        <v>3823.1987600000002</v>
      </c>
      <c r="H512" s="2">
        <f t="shared" si="29"/>
        <v>1.4478825863183822</v>
      </c>
      <c r="I512" s="5">
        <v>1216.5598</v>
      </c>
      <c r="J512" s="2">
        <f t="shared" si="30"/>
        <v>2.1426311801524269</v>
      </c>
      <c r="K512" s="5">
        <v>19944.0677</v>
      </c>
      <c r="L512" s="5">
        <v>28845.578519999999</v>
      </c>
      <c r="M512" s="2">
        <f t="shared" si="31"/>
        <v>0.44632373665679048</v>
      </c>
    </row>
    <row r="513" spans="1:13" x14ac:dyDescent="0.2">
      <c r="A513" s="1" t="s">
        <v>264</v>
      </c>
      <c r="B513" s="1" t="s">
        <v>115</v>
      </c>
      <c r="C513" s="5">
        <v>742.22433000000001</v>
      </c>
      <c r="D513" s="5">
        <v>1597.46705</v>
      </c>
      <c r="E513" s="2">
        <f t="shared" si="28"/>
        <v>1.1522698535091136</v>
      </c>
      <c r="F513" s="5">
        <v>29777.157039999998</v>
      </c>
      <c r="G513" s="5">
        <v>35188.684710000001</v>
      </c>
      <c r="H513" s="2">
        <f t="shared" si="29"/>
        <v>0.18173419519971756</v>
      </c>
      <c r="I513" s="5">
        <v>38237.00058</v>
      </c>
      <c r="J513" s="2">
        <f t="shared" si="30"/>
        <v>-7.9721626271973656E-2</v>
      </c>
      <c r="K513" s="5">
        <v>347950.91678000003</v>
      </c>
      <c r="L513" s="5">
        <v>317190.84393999999</v>
      </c>
      <c r="M513" s="2">
        <f t="shared" si="31"/>
        <v>-8.8403482665484145E-2</v>
      </c>
    </row>
    <row r="514" spans="1:13" x14ac:dyDescent="0.2">
      <c r="A514" s="1" t="s">
        <v>264</v>
      </c>
      <c r="B514" s="1" t="s">
        <v>229</v>
      </c>
      <c r="C514" s="5">
        <v>0</v>
      </c>
      <c r="D514" s="5">
        <v>0</v>
      </c>
      <c r="E514" s="2" t="str">
        <f t="shared" si="28"/>
        <v/>
      </c>
      <c r="F514" s="5">
        <v>0</v>
      </c>
      <c r="G514" s="5">
        <v>0</v>
      </c>
      <c r="H514" s="2" t="str">
        <f t="shared" si="29"/>
        <v/>
      </c>
      <c r="I514" s="5">
        <v>0</v>
      </c>
      <c r="J514" s="2" t="str">
        <f t="shared" si="30"/>
        <v/>
      </c>
      <c r="K514" s="5">
        <v>1.3856599999999999</v>
      </c>
      <c r="L514" s="5">
        <v>0</v>
      </c>
      <c r="M514" s="2">
        <f t="shared" si="31"/>
        <v>-1</v>
      </c>
    </row>
    <row r="515" spans="1:13" x14ac:dyDescent="0.2">
      <c r="A515" s="1" t="s">
        <v>264</v>
      </c>
      <c r="B515" s="1" t="s">
        <v>204</v>
      </c>
      <c r="C515" s="5">
        <v>0</v>
      </c>
      <c r="D515" s="5">
        <v>0</v>
      </c>
      <c r="E515" s="2" t="str">
        <f t="shared" si="28"/>
        <v/>
      </c>
      <c r="F515" s="5">
        <v>13.90348</v>
      </c>
      <c r="G515" s="5">
        <v>19.89499</v>
      </c>
      <c r="H515" s="2">
        <f t="shared" si="29"/>
        <v>0.43093599588016818</v>
      </c>
      <c r="I515" s="5">
        <v>17.69003</v>
      </c>
      <c r="J515" s="2">
        <f t="shared" si="30"/>
        <v>0.12464422050160451</v>
      </c>
      <c r="K515" s="5">
        <v>400.99176</v>
      </c>
      <c r="L515" s="5">
        <v>329.80205000000001</v>
      </c>
      <c r="M515" s="2">
        <f t="shared" si="31"/>
        <v>-0.17753409695999733</v>
      </c>
    </row>
    <row r="516" spans="1:13" x14ac:dyDescent="0.2">
      <c r="A516" s="1" t="s">
        <v>264</v>
      </c>
      <c r="B516" s="1" t="s">
        <v>114</v>
      </c>
      <c r="C516" s="5">
        <v>0</v>
      </c>
      <c r="D516" s="5">
        <v>29.832000000000001</v>
      </c>
      <c r="E516" s="2" t="str">
        <f t="shared" si="28"/>
        <v/>
      </c>
      <c r="F516" s="5">
        <v>347.59991000000002</v>
      </c>
      <c r="G516" s="5">
        <v>105.21007</v>
      </c>
      <c r="H516" s="2">
        <f t="shared" si="29"/>
        <v>-0.69732423118291376</v>
      </c>
      <c r="I516" s="5">
        <v>173.63521</v>
      </c>
      <c r="J516" s="2">
        <f t="shared" si="30"/>
        <v>-0.39407410513109642</v>
      </c>
      <c r="K516" s="5">
        <v>2615.1215400000001</v>
      </c>
      <c r="L516" s="5">
        <v>2968.5221000000001</v>
      </c>
      <c r="M516" s="2">
        <f t="shared" si="31"/>
        <v>0.13513733667613792</v>
      </c>
    </row>
    <row r="517" spans="1:13" x14ac:dyDescent="0.2">
      <c r="A517" s="1" t="s">
        <v>264</v>
      </c>
      <c r="B517" s="1" t="s">
        <v>113</v>
      </c>
      <c r="C517" s="5">
        <v>0</v>
      </c>
      <c r="D517" s="5">
        <v>0</v>
      </c>
      <c r="E517" s="2" t="str">
        <f t="shared" ref="E517:E580" si="32">IF(C517=0,"",(D517/C517-1))</f>
        <v/>
      </c>
      <c r="F517" s="5">
        <v>24.8155</v>
      </c>
      <c r="G517" s="5">
        <v>61.23874</v>
      </c>
      <c r="H517" s="2">
        <f t="shared" ref="H517:H580" si="33">IF(F517=0,"",(G517/F517-1))</f>
        <v>1.46776168120731</v>
      </c>
      <c r="I517" s="5">
        <v>54.986759999999997</v>
      </c>
      <c r="J517" s="2">
        <f t="shared" ref="J517:J580" si="34">IF(I517=0,"",(G517/I517-1))</f>
        <v>0.11369973426330282</v>
      </c>
      <c r="K517" s="5">
        <v>673.00315000000001</v>
      </c>
      <c r="L517" s="5">
        <v>669.36289999999997</v>
      </c>
      <c r="M517" s="2">
        <f t="shared" ref="M517:M580" si="35">IF(K517=0,"",(L517/K517-1))</f>
        <v>-5.408964281965134E-3</v>
      </c>
    </row>
    <row r="518" spans="1:13" x14ac:dyDescent="0.2">
      <c r="A518" s="1" t="s">
        <v>264</v>
      </c>
      <c r="B518" s="1" t="s">
        <v>112</v>
      </c>
      <c r="C518" s="5">
        <v>0</v>
      </c>
      <c r="D518" s="5">
        <v>50.890680000000003</v>
      </c>
      <c r="E518" s="2" t="str">
        <f t="shared" si="32"/>
        <v/>
      </c>
      <c r="F518" s="5">
        <v>1064.75551</v>
      </c>
      <c r="G518" s="5">
        <v>1038.4041500000001</v>
      </c>
      <c r="H518" s="2">
        <f t="shared" si="33"/>
        <v>-2.474874255405346E-2</v>
      </c>
      <c r="I518" s="5">
        <v>1438.07846</v>
      </c>
      <c r="J518" s="2">
        <f t="shared" si="34"/>
        <v>-0.2779224646755365</v>
      </c>
      <c r="K518" s="5">
        <v>7015.54781</v>
      </c>
      <c r="L518" s="5">
        <v>9769.8066099999996</v>
      </c>
      <c r="M518" s="2">
        <f t="shared" si="35"/>
        <v>0.39259354716021799</v>
      </c>
    </row>
    <row r="519" spans="1:13" x14ac:dyDescent="0.2">
      <c r="A519" s="1" t="s">
        <v>264</v>
      </c>
      <c r="B519" s="1" t="s">
        <v>203</v>
      </c>
      <c r="C519" s="5">
        <v>0</v>
      </c>
      <c r="D519" s="5">
        <v>0</v>
      </c>
      <c r="E519" s="2" t="str">
        <f t="shared" si="32"/>
        <v/>
      </c>
      <c r="F519" s="5">
        <v>0</v>
      </c>
      <c r="G519" s="5">
        <v>0.04</v>
      </c>
      <c r="H519" s="2" t="str">
        <f t="shared" si="33"/>
        <v/>
      </c>
      <c r="I519" s="5">
        <v>2.9380000000000002</v>
      </c>
      <c r="J519" s="2">
        <f t="shared" si="34"/>
        <v>-0.98638529611980941</v>
      </c>
      <c r="K519" s="5">
        <v>13.15926</v>
      </c>
      <c r="L519" s="5">
        <v>4.0830000000000002</v>
      </c>
      <c r="M519" s="2">
        <f t="shared" si="35"/>
        <v>-0.689724194217608</v>
      </c>
    </row>
    <row r="520" spans="1:13" x14ac:dyDescent="0.2">
      <c r="A520" s="1" t="s">
        <v>264</v>
      </c>
      <c r="B520" s="1" t="s">
        <v>111</v>
      </c>
      <c r="C520" s="5">
        <v>0</v>
      </c>
      <c r="D520" s="5">
        <v>0</v>
      </c>
      <c r="E520" s="2" t="str">
        <f t="shared" si="32"/>
        <v/>
      </c>
      <c r="F520" s="5">
        <v>429.84251999999998</v>
      </c>
      <c r="G520" s="5">
        <v>220.77397999999999</v>
      </c>
      <c r="H520" s="2">
        <f t="shared" si="33"/>
        <v>-0.48638403664672358</v>
      </c>
      <c r="I520" s="5">
        <v>109.05171</v>
      </c>
      <c r="J520" s="2">
        <f t="shared" si="34"/>
        <v>1.0244889328191187</v>
      </c>
      <c r="K520" s="5">
        <v>4740.5369600000004</v>
      </c>
      <c r="L520" s="5">
        <v>5777.2612399999998</v>
      </c>
      <c r="M520" s="2">
        <f t="shared" si="35"/>
        <v>0.21869342834951744</v>
      </c>
    </row>
    <row r="521" spans="1:13" x14ac:dyDescent="0.2">
      <c r="A521" s="1" t="s">
        <v>264</v>
      </c>
      <c r="B521" s="1" t="s">
        <v>202</v>
      </c>
      <c r="C521" s="5">
        <v>0</v>
      </c>
      <c r="D521" s="5">
        <v>0</v>
      </c>
      <c r="E521" s="2" t="str">
        <f t="shared" si="32"/>
        <v/>
      </c>
      <c r="F521" s="5">
        <v>0</v>
      </c>
      <c r="G521" s="5">
        <v>7.4999999999999997E-2</v>
      </c>
      <c r="H521" s="2" t="str">
        <f t="shared" si="33"/>
        <v/>
      </c>
      <c r="I521" s="5">
        <v>0</v>
      </c>
      <c r="J521" s="2" t="str">
        <f t="shared" si="34"/>
        <v/>
      </c>
      <c r="K521" s="5">
        <v>1.1938500000000001</v>
      </c>
      <c r="L521" s="5">
        <v>19.266719999999999</v>
      </c>
      <c r="M521" s="2">
        <f t="shared" si="35"/>
        <v>15.138308832767933</v>
      </c>
    </row>
    <row r="522" spans="1:13" x14ac:dyDescent="0.2">
      <c r="A522" s="1" t="s">
        <v>264</v>
      </c>
      <c r="B522" s="1" t="s">
        <v>201</v>
      </c>
      <c r="C522" s="5">
        <v>0</v>
      </c>
      <c r="D522" s="5">
        <v>0</v>
      </c>
      <c r="E522" s="2" t="str">
        <f t="shared" si="32"/>
        <v/>
      </c>
      <c r="F522" s="5">
        <v>0</v>
      </c>
      <c r="G522" s="5">
        <v>0</v>
      </c>
      <c r="H522" s="2" t="str">
        <f t="shared" si="33"/>
        <v/>
      </c>
      <c r="I522" s="5">
        <v>1E-3</v>
      </c>
      <c r="J522" s="2">
        <f t="shared" si="34"/>
        <v>-1</v>
      </c>
      <c r="K522" s="5">
        <v>0</v>
      </c>
      <c r="L522" s="5">
        <v>14.942</v>
      </c>
      <c r="M522" s="2" t="str">
        <f t="shared" si="35"/>
        <v/>
      </c>
    </row>
    <row r="523" spans="1:13" x14ac:dyDescent="0.2">
      <c r="A523" s="1" t="s">
        <v>264</v>
      </c>
      <c r="B523" s="1" t="s">
        <v>174</v>
      </c>
      <c r="C523" s="5">
        <v>0</v>
      </c>
      <c r="D523" s="5">
        <v>0</v>
      </c>
      <c r="E523" s="2" t="str">
        <f t="shared" si="32"/>
        <v/>
      </c>
      <c r="F523" s="5">
        <v>0</v>
      </c>
      <c r="G523" s="5">
        <v>0</v>
      </c>
      <c r="H523" s="2" t="str">
        <f t="shared" si="33"/>
        <v/>
      </c>
      <c r="I523" s="5">
        <v>0</v>
      </c>
      <c r="J523" s="2" t="str">
        <f t="shared" si="34"/>
        <v/>
      </c>
      <c r="K523" s="5">
        <v>0</v>
      </c>
      <c r="L523" s="5">
        <v>4.9818499999999997</v>
      </c>
      <c r="M523" s="2" t="str">
        <f t="shared" si="35"/>
        <v/>
      </c>
    </row>
    <row r="524" spans="1:13" x14ac:dyDescent="0.2">
      <c r="A524" s="1" t="s">
        <v>264</v>
      </c>
      <c r="B524" s="1" t="s">
        <v>173</v>
      </c>
      <c r="C524" s="5">
        <v>0</v>
      </c>
      <c r="D524" s="5">
        <v>0</v>
      </c>
      <c r="E524" s="2" t="str">
        <f t="shared" si="32"/>
        <v/>
      </c>
      <c r="F524" s="5">
        <v>11.4938</v>
      </c>
      <c r="G524" s="5">
        <v>56.771129999999999</v>
      </c>
      <c r="H524" s="2">
        <f t="shared" si="33"/>
        <v>3.9392829177469588</v>
      </c>
      <c r="I524" s="5">
        <v>17.839400000000001</v>
      </c>
      <c r="J524" s="2">
        <f t="shared" si="34"/>
        <v>2.1823452582485956</v>
      </c>
      <c r="K524" s="5">
        <v>476.66703999999999</v>
      </c>
      <c r="L524" s="5">
        <v>266.66188</v>
      </c>
      <c r="M524" s="2">
        <f t="shared" si="35"/>
        <v>-0.44056992067250966</v>
      </c>
    </row>
    <row r="525" spans="1:13" x14ac:dyDescent="0.2">
      <c r="A525" s="1" t="s">
        <v>264</v>
      </c>
      <c r="B525" s="1" t="s">
        <v>110</v>
      </c>
      <c r="C525" s="5">
        <v>0</v>
      </c>
      <c r="D525" s="5">
        <v>0</v>
      </c>
      <c r="E525" s="2" t="str">
        <f t="shared" si="32"/>
        <v/>
      </c>
      <c r="F525" s="5">
        <v>19.3553</v>
      </c>
      <c r="G525" s="5">
        <v>0</v>
      </c>
      <c r="H525" s="2">
        <f t="shared" si="33"/>
        <v>-1</v>
      </c>
      <c r="I525" s="5">
        <v>0</v>
      </c>
      <c r="J525" s="2" t="str">
        <f t="shared" si="34"/>
        <v/>
      </c>
      <c r="K525" s="5">
        <v>41.7654</v>
      </c>
      <c r="L525" s="5">
        <v>9.5337300000000003</v>
      </c>
      <c r="M525" s="2">
        <f t="shared" si="35"/>
        <v>-0.77173138530937091</v>
      </c>
    </row>
    <row r="526" spans="1:13" x14ac:dyDescent="0.2">
      <c r="A526" s="1" t="s">
        <v>264</v>
      </c>
      <c r="B526" s="1" t="s">
        <v>109</v>
      </c>
      <c r="C526" s="5">
        <v>0</v>
      </c>
      <c r="D526" s="5">
        <v>19.068819999999999</v>
      </c>
      <c r="E526" s="2" t="str">
        <f t="shared" si="32"/>
        <v/>
      </c>
      <c r="F526" s="5">
        <v>1289.5727199999999</v>
      </c>
      <c r="G526" s="5">
        <v>2865.3530000000001</v>
      </c>
      <c r="H526" s="2">
        <f t="shared" si="33"/>
        <v>1.2219398375610804</v>
      </c>
      <c r="I526" s="5">
        <v>3200.9796500000002</v>
      </c>
      <c r="J526" s="2">
        <f t="shared" si="34"/>
        <v>-0.10485122890425125</v>
      </c>
      <c r="K526" s="5">
        <v>24693.953529999999</v>
      </c>
      <c r="L526" s="5">
        <v>23845.554639999998</v>
      </c>
      <c r="M526" s="2">
        <f t="shared" si="35"/>
        <v>-3.4356543555057129E-2</v>
      </c>
    </row>
    <row r="527" spans="1:13" x14ac:dyDescent="0.2">
      <c r="A527" s="1" t="s">
        <v>264</v>
      </c>
      <c r="B527" s="1" t="s">
        <v>200</v>
      </c>
      <c r="C527" s="5">
        <v>0</v>
      </c>
      <c r="D527" s="5">
        <v>0</v>
      </c>
      <c r="E527" s="2" t="str">
        <f t="shared" si="32"/>
        <v/>
      </c>
      <c r="F527" s="5">
        <v>0</v>
      </c>
      <c r="G527" s="5">
        <v>0</v>
      </c>
      <c r="H527" s="2" t="str">
        <f t="shared" si="33"/>
        <v/>
      </c>
      <c r="I527" s="5">
        <v>0</v>
      </c>
      <c r="J527" s="2" t="str">
        <f t="shared" si="34"/>
        <v/>
      </c>
      <c r="K527" s="5">
        <v>0</v>
      </c>
      <c r="L527" s="5">
        <v>3.4815499999999999</v>
      </c>
      <c r="M527" s="2" t="str">
        <f t="shared" si="35"/>
        <v/>
      </c>
    </row>
    <row r="528" spans="1:13" x14ac:dyDescent="0.2">
      <c r="A528" s="1" t="s">
        <v>264</v>
      </c>
      <c r="B528" s="1" t="s">
        <v>108</v>
      </c>
      <c r="C528" s="5">
        <v>0</v>
      </c>
      <c r="D528" s="5">
        <v>5.82043</v>
      </c>
      <c r="E528" s="2" t="str">
        <f t="shared" si="32"/>
        <v/>
      </c>
      <c r="F528" s="5">
        <v>1816.71686</v>
      </c>
      <c r="G528" s="5">
        <v>605.06497000000002</v>
      </c>
      <c r="H528" s="2">
        <f t="shared" si="33"/>
        <v>-0.66694591583192553</v>
      </c>
      <c r="I528" s="5">
        <v>721.37071000000003</v>
      </c>
      <c r="J528" s="2">
        <f t="shared" si="34"/>
        <v>-0.16122880841668774</v>
      </c>
      <c r="K528" s="5">
        <v>15985.960300000001</v>
      </c>
      <c r="L528" s="5">
        <v>15812.09618</v>
      </c>
      <c r="M528" s="2">
        <f t="shared" si="35"/>
        <v>-1.0876051030853651E-2</v>
      </c>
    </row>
    <row r="529" spans="1:13" x14ac:dyDescent="0.2">
      <c r="A529" s="1" t="s">
        <v>264</v>
      </c>
      <c r="B529" s="1" t="s">
        <v>199</v>
      </c>
      <c r="C529" s="5">
        <v>0</v>
      </c>
      <c r="D529" s="5">
        <v>0</v>
      </c>
      <c r="E529" s="2" t="str">
        <f t="shared" si="32"/>
        <v/>
      </c>
      <c r="F529" s="5">
        <v>0</v>
      </c>
      <c r="G529" s="5">
        <v>0</v>
      </c>
      <c r="H529" s="2" t="str">
        <f t="shared" si="33"/>
        <v/>
      </c>
      <c r="I529" s="5">
        <v>57.381979999999999</v>
      </c>
      <c r="J529" s="2">
        <f t="shared" si="34"/>
        <v>-1</v>
      </c>
      <c r="K529" s="5">
        <v>96.846959999999996</v>
      </c>
      <c r="L529" s="5">
        <v>193.86985999999999</v>
      </c>
      <c r="M529" s="2">
        <f t="shared" si="35"/>
        <v>1.0018166806681386</v>
      </c>
    </row>
    <row r="530" spans="1:13" x14ac:dyDescent="0.2">
      <c r="A530" s="1" t="s">
        <v>264</v>
      </c>
      <c r="B530" s="1" t="s">
        <v>107</v>
      </c>
      <c r="C530" s="5">
        <v>303.88911999999999</v>
      </c>
      <c r="D530" s="5">
        <v>293.17065000000002</v>
      </c>
      <c r="E530" s="2">
        <f t="shared" si="32"/>
        <v>-3.5270989629375249E-2</v>
      </c>
      <c r="F530" s="5">
        <v>8531.6112699999994</v>
      </c>
      <c r="G530" s="5">
        <v>7976.7951899999998</v>
      </c>
      <c r="H530" s="2">
        <f t="shared" si="33"/>
        <v>-6.503063283613475E-2</v>
      </c>
      <c r="I530" s="5">
        <v>8342.9796299999998</v>
      </c>
      <c r="J530" s="2">
        <f t="shared" si="34"/>
        <v>-4.3891326149624099E-2</v>
      </c>
      <c r="K530" s="5">
        <v>87099.93161</v>
      </c>
      <c r="L530" s="5">
        <v>76109.220929999996</v>
      </c>
      <c r="M530" s="2">
        <f t="shared" si="35"/>
        <v>-0.12618506670260299</v>
      </c>
    </row>
    <row r="531" spans="1:13" x14ac:dyDescent="0.2">
      <c r="A531" s="1" t="s">
        <v>264</v>
      </c>
      <c r="B531" s="1" t="s">
        <v>198</v>
      </c>
      <c r="C531" s="5">
        <v>0</v>
      </c>
      <c r="D531" s="5">
        <v>0</v>
      </c>
      <c r="E531" s="2" t="str">
        <f t="shared" si="32"/>
        <v/>
      </c>
      <c r="F531" s="5">
        <v>90.247140000000002</v>
      </c>
      <c r="G531" s="5">
        <v>123.55735</v>
      </c>
      <c r="H531" s="2">
        <f t="shared" si="33"/>
        <v>0.36909989612967231</v>
      </c>
      <c r="I531" s="5">
        <v>117.42726999999999</v>
      </c>
      <c r="J531" s="2">
        <f t="shared" si="34"/>
        <v>5.2203206291008941E-2</v>
      </c>
      <c r="K531" s="5">
        <v>221.79822999999999</v>
      </c>
      <c r="L531" s="5">
        <v>1040.57854</v>
      </c>
      <c r="M531" s="2">
        <f t="shared" si="35"/>
        <v>3.6915547522629018</v>
      </c>
    </row>
    <row r="532" spans="1:13" x14ac:dyDescent="0.2">
      <c r="A532" s="1" t="s">
        <v>264</v>
      </c>
      <c r="B532" s="1" t="s">
        <v>106</v>
      </c>
      <c r="C532" s="5">
        <v>21.78781</v>
      </c>
      <c r="D532" s="5">
        <v>23.902529999999999</v>
      </c>
      <c r="E532" s="2">
        <f t="shared" si="32"/>
        <v>9.7059777921691071E-2</v>
      </c>
      <c r="F532" s="5">
        <v>2032.0850600000001</v>
      </c>
      <c r="G532" s="5">
        <v>2492.03343</v>
      </c>
      <c r="H532" s="2">
        <f t="shared" si="33"/>
        <v>0.22634306951698169</v>
      </c>
      <c r="I532" s="5">
        <v>2530.7700500000001</v>
      </c>
      <c r="J532" s="2">
        <f t="shared" si="34"/>
        <v>-1.5306258267123174E-2</v>
      </c>
      <c r="K532" s="5">
        <v>21949.034810000001</v>
      </c>
      <c r="L532" s="5">
        <v>21815.891319999999</v>
      </c>
      <c r="M532" s="2">
        <f t="shared" si="35"/>
        <v>-6.0660293790841813E-3</v>
      </c>
    </row>
    <row r="533" spans="1:13" x14ac:dyDescent="0.2">
      <c r="A533" s="1" t="s">
        <v>264</v>
      </c>
      <c r="B533" s="1" t="s">
        <v>105</v>
      </c>
      <c r="C533" s="5">
        <v>1.8685099999999999</v>
      </c>
      <c r="D533" s="5">
        <v>110.07222</v>
      </c>
      <c r="E533" s="2">
        <f t="shared" si="32"/>
        <v>57.909087989895696</v>
      </c>
      <c r="F533" s="5">
        <v>1550.6468400000001</v>
      </c>
      <c r="G533" s="5">
        <v>1598.6466499999999</v>
      </c>
      <c r="H533" s="2">
        <f t="shared" si="33"/>
        <v>3.0954701458650424E-2</v>
      </c>
      <c r="I533" s="5">
        <v>1444.8198500000001</v>
      </c>
      <c r="J533" s="2">
        <f t="shared" si="34"/>
        <v>0.10646780634969799</v>
      </c>
      <c r="K533" s="5">
        <v>19962.335940000001</v>
      </c>
      <c r="L533" s="5">
        <v>17688.027020000001</v>
      </c>
      <c r="M533" s="2">
        <f t="shared" si="35"/>
        <v>-0.11392999931650283</v>
      </c>
    </row>
    <row r="534" spans="1:13" x14ac:dyDescent="0.2">
      <c r="A534" s="1" t="s">
        <v>264</v>
      </c>
      <c r="B534" s="1" t="s">
        <v>104</v>
      </c>
      <c r="C534" s="5">
        <v>302.14783999999997</v>
      </c>
      <c r="D534" s="5">
        <v>500.01141000000001</v>
      </c>
      <c r="E534" s="2">
        <f t="shared" si="32"/>
        <v>0.65485680784611944</v>
      </c>
      <c r="F534" s="5">
        <v>14452.73011</v>
      </c>
      <c r="G534" s="5">
        <v>18810.1741</v>
      </c>
      <c r="H534" s="2">
        <f t="shared" si="33"/>
        <v>0.30149625412191416</v>
      </c>
      <c r="I534" s="5">
        <v>19672.388269999999</v>
      </c>
      <c r="J534" s="2">
        <f t="shared" si="34"/>
        <v>-4.3828647450744884E-2</v>
      </c>
      <c r="K534" s="5">
        <v>156725.38879</v>
      </c>
      <c r="L534" s="5">
        <v>185246.68090000001</v>
      </c>
      <c r="M534" s="2">
        <f t="shared" si="35"/>
        <v>0.18198258961230818</v>
      </c>
    </row>
    <row r="535" spans="1:13" x14ac:dyDescent="0.2">
      <c r="A535" s="1" t="s">
        <v>264</v>
      </c>
      <c r="B535" s="1" t="s">
        <v>103</v>
      </c>
      <c r="C535" s="5">
        <v>0</v>
      </c>
      <c r="D535" s="5">
        <v>0</v>
      </c>
      <c r="E535" s="2" t="str">
        <f t="shared" si="32"/>
        <v/>
      </c>
      <c r="F535" s="5">
        <v>12.866809999999999</v>
      </c>
      <c r="G535" s="5">
        <v>59.7425</v>
      </c>
      <c r="H535" s="2">
        <f t="shared" si="33"/>
        <v>3.6431477576804197</v>
      </c>
      <c r="I535" s="5">
        <v>49.955060000000003</v>
      </c>
      <c r="J535" s="2">
        <f t="shared" si="34"/>
        <v>0.19592489729769103</v>
      </c>
      <c r="K535" s="5">
        <v>134.80087</v>
      </c>
      <c r="L535" s="5">
        <v>11255.444670000001</v>
      </c>
      <c r="M535" s="2">
        <f t="shared" si="35"/>
        <v>82.496825131766585</v>
      </c>
    </row>
    <row r="536" spans="1:13" x14ac:dyDescent="0.2">
      <c r="A536" s="1" t="s">
        <v>264</v>
      </c>
      <c r="B536" s="1" t="s">
        <v>102</v>
      </c>
      <c r="C536" s="5">
        <v>0</v>
      </c>
      <c r="D536" s="5">
        <v>8.1140000000000004E-2</v>
      </c>
      <c r="E536" s="2" t="str">
        <f t="shared" si="32"/>
        <v/>
      </c>
      <c r="F536" s="5">
        <v>74.239000000000004</v>
      </c>
      <c r="G536" s="5">
        <v>159.95227</v>
      </c>
      <c r="H536" s="2">
        <f t="shared" si="33"/>
        <v>1.1545585204542084</v>
      </c>
      <c r="I536" s="5">
        <v>287.16388999999998</v>
      </c>
      <c r="J536" s="2">
        <f t="shared" si="34"/>
        <v>-0.4429930935954377</v>
      </c>
      <c r="K536" s="5">
        <v>864.15857000000005</v>
      </c>
      <c r="L536" s="5">
        <v>1689.41661</v>
      </c>
      <c r="M536" s="2">
        <f t="shared" si="35"/>
        <v>0.95498450012478608</v>
      </c>
    </row>
    <row r="537" spans="1:13" x14ac:dyDescent="0.2">
      <c r="A537" s="1" t="s">
        <v>264</v>
      </c>
      <c r="B537" s="1" t="s">
        <v>101</v>
      </c>
      <c r="C537" s="5">
        <v>530.16264999999999</v>
      </c>
      <c r="D537" s="5">
        <v>2137.56898</v>
      </c>
      <c r="E537" s="2">
        <f t="shared" si="32"/>
        <v>3.0319116784254794</v>
      </c>
      <c r="F537" s="5">
        <v>33279.034829999997</v>
      </c>
      <c r="G537" s="5">
        <v>38747.51541</v>
      </c>
      <c r="H537" s="2">
        <f t="shared" si="33"/>
        <v>0.16432209070770099</v>
      </c>
      <c r="I537" s="5">
        <v>37110.372199999998</v>
      </c>
      <c r="J537" s="2">
        <f t="shared" si="34"/>
        <v>4.4115515769469926E-2</v>
      </c>
      <c r="K537" s="5">
        <v>299691.33678999997</v>
      </c>
      <c r="L537" s="5">
        <v>318442.75764999999</v>
      </c>
      <c r="M537" s="2">
        <f t="shared" si="35"/>
        <v>6.2569112143336714E-2</v>
      </c>
    </row>
    <row r="538" spans="1:13" x14ac:dyDescent="0.2">
      <c r="A538" s="1" t="s">
        <v>264</v>
      </c>
      <c r="B538" s="1" t="s">
        <v>100</v>
      </c>
      <c r="C538" s="5">
        <v>1.1674100000000001</v>
      </c>
      <c r="D538" s="5">
        <v>177.09192999999999</v>
      </c>
      <c r="E538" s="2">
        <f t="shared" si="32"/>
        <v>150.69643055995749</v>
      </c>
      <c r="F538" s="5">
        <v>5663.4489599999997</v>
      </c>
      <c r="G538" s="5">
        <v>4799.2238500000003</v>
      </c>
      <c r="H538" s="2">
        <f t="shared" si="33"/>
        <v>-0.15259696275253432</v>
      </c>
      <c r="I538" s="5">
        <v>4373.3773199999996</v>
      </c>
      <c r="J538" s="2">
        <f t="shared" si="34"/>
        <v>9.737246499462815E-2</v>
      </c>
      <c r="K538" s="5">
        <v>54081.866600000001</v>
      </c>
      <c r="L538" s="5">
        <v>40532.975780000001</v>
      </c>
      <c r="M538" s="2">
        <f t="shared" si="35"/>
        <v>-0.25052557671890707</v>
      </c>
    </row>
    <row r="539" spans="1:13" x14ac:dyDescent="0.2">
      <c r="A539" s="1" t="s">
        <v>264</v>
      </c>
      <c r="B539" s="1" t="s">
        <v>99</v>
      </c>
      <c r="C539" s="5">
        <v>38.921030000000002</v>
      </c>
      <c r="D539" s="5">
        <v>35.16778</v>
      </c>
      <c r="E539" s="2">
        <f t="shared" si="32"/>
        <v>-9.6432442820757802E-2</v>
      </c>
      <c r="F539" s="5">
        <v>2073.7897400000002</v>
      </c>
      <c r="G539" s="5">
        <v>3550.5895300000002</v>
      </c>
      <c r="H539" s="2">
        <f t="shared" si="33"/>
        <v>0.71212609529064408</v>
      </c>
      <c r="I539" s="5">
        <v>3271.4632000000001</v>
      </c>
      <c r="J539" s="2">
        <f t="shared" si="34"/>
        <v>8.5321555810256466E-2</v>
      </c>
      <c r="K539" s="5">
        <v>22046.158950000001</v>
      </c>
      <c r="L539" s="5">
        <v>26303.161510000002</v>
      </c>
      <c r="M539" s="2">
        <f t="shared" si="35"/>
        <v>0.19309497720917057</v>
      </c>
    </row>
    <row r="540" spans="1:13" x14ac:dyDescent="0.2">
      <c r="A540" s="1" t="s">
        <v>264</v>
      </c>
      <c r="B540" s="1" t="s">
        <v>98</v>
      </c>
      <c r="C540" s="5">
        <v>111.52800999999999</v>
      </c>
      <c r="D540" s="5">
        <v>932.21032000000002</v>
      </c>
      <c r="E540" s="2">
        <f t="shared" si="32"/>
        <v>7.3585309197214226</v>
      </c>
      <c r="F540" s="5">
        <v>15861.98792</v>
      </c>
      <c r="G540" s="5">
        <v>15476.333710000001</v>
      </c>
      <c r="H540" s="2">
        <f t="shared" si="33"/>
        <v>-2.4313107029525383E-2</v>
      </c>
      <c r="I540" s="5">
        <v>19617.813200000001</v>
      </c>
      <c r="J540" s="2">
        <f t="shared" si="34"/>
        <v>-0.21110811117316586</v>
      </c>
      <c r="K540" s="5">
        <v>203304.53292999999</v>
      </c>
      <c r="L540" s="5">
        <v>150747.22145000001</v>
      </c>
      <c r="M540" s="2">
        <f t="shared" si="35"/>
        <v>-0.25851519748502627</v>
      </c>
    </row>
    <row r="541" spans="1:13" x14ac:dyDescent="0.2">
      <c r="A541" s="1" t="s">
        <v>264</v>
      </c>
      <c r="B541" s="1" t="s">
        <v>97</v>
      </c>
      <c r="C541" s="5">
        <v>0</v>
      </c>
      <c r="D541" s="5">
        <v>298.79908</v>
      </c>
      <c r="E541" s="2" t="str">
        <f t="shared" si="32"/>
        <v/>
      </c>
      <c r="F541" s="5">
        <v>16967.64889</v>
      </c>
      <c r="G541" s="5">
        <v>24237.396489999999</v>
      </c>
      <c r="H541" s="2">
        <f t="shared" si="33"/>
        <v>0.42844755022509173</v>
      </c>
      <c r="I541" s="5">
        <v>23633.67729</v>
      </c>
      <c r="J541" s="2">
        <f t="shared" si="34"/>
        <v>2.5544869407836401E-2</v>
      </c>
      <c r="K541" s="5">
        <v>172374.69847999999</v>
      </c>
      <c r="L541" s="5">
        <v>219940.13321999999</v>
      </c>
      <c r="M541" s="2">
        <f t="shared" si="35"/>
        <v>0.27594209103442657</v>
      </c>
    </row>
    <row r="542" spans="1:13" x14ac:dyDescent="0.2">
      <c r="A542" s="1" t="s">
        <v>264</v>
      </c>
      <c r="B542" s="1" t="s">
        <v>197</v>
      </c>
      <c r="C542" s="5">
        <v>0</v>
      </c>
      <c r="D542" s="5">
        <v>84.169340000000005</v>
      </c>
      <c r="E542" s="2" t="str">
        <f t="shared" si="32"/>
        <v/>
      </c>
      <c r="F542" s="5">
        <v>1525.53017</v>
      </c>
      <c r="G542" s="5">
        <v>1771.64372</v>
      </c>
      <c r="H542" s="2">
        <f t="shared" si="33"/>
        <v>0.16132984770796122</v>
      </c>
      <c r="I542" s="5">
        <v>2743.2663899999998</v>
      </c>
      <c r="J542" s="2">
        <f t="shared" si="34"/>
        <v>-0.35418458577039613</v>
      </c>
      <c r="K542" s="5">
        <v>16819.365000000002</v>
      </c>
      <c r="L542" s="5">
        <v>16478.579750000001</v>
      </c>
      <c r="M542" s="2">
        <f t="shared" si="35"/>
        <v>-2.0261481334164611E-2</v>
      </c>
    </row>
    <row r="543" spans="1:13" x14ac:dyDescent="0.2">
      <c r="A543" s="1" t="s">
        <v>264</v>
      </c>
      <c r="B543" s="1" t="s">
        <v>96</v>
      </c>
      <c r="C543" s="5">
        <v>51.214820000000003</v>
      </c>
      <c r="D543" s="5">
        <v>100.43035</v>
      </c>
      <c r="E543" s="2">
        <f t="shared" si="32"/>
        <v>0.96096266666562524</v>
      </c>
      <c r="F543" s="5">
        <v>5494.1993700000003</v>
      </c>
      <c r="G543" s="5">
        <v>4830.0018200000004</v>
      </c>
      <c r="H543" s="2">
        <f t="shared" si="33"/>
        <v>-0.12089068948366166</v>
      </c>
      <c r="I543" s="5">
        <v>4829.9534599999997</v>
      </c>
      <c r="J543" s="2">
        <f t="shared" si="34"/>
        <v>1.0012518837143602E-5</v>
      </c>
      <c r="K543" s="5">
        <v>56449.108840000001</v>
      </c>
      <c r="L543" s="5">
        <v>51409.011700000003</v>
      </c>
      <c r="M543" s="2">
        <f t="shared" si="35"/>
        <v>-8.9285681272413098E-2</v>
      </c>
    </row>
    <row r="544" spans="1:13" x14ac:dyDescent="0.2">
      <c r="A544" s="1" t="s">
        <v>264</v>
      </c>
      <c r="B544" s="1" t="s">
        <v>95</v>
      </c>
      <c r="C544" s="5">
        <v>126.37183</v>
      </c>
      <c r="D544" s="5">
        <v>965.47233000000006</v>
      </c>
      <c r="E544" s="2">
        <f t="shared" si="32"/>
        <v>6.6399331243363342</v>
      </c>
      <c r="F544" s="5">
        <v>6323.5884500000002</v>
      </c>
      <c r="G544" s="5">
        <v>7682.7608</v>
      </c>
      <c r="H544" s="2">
        <f t="shared" si="33"/>
        <v>0.21493687654515203</v>
      </c>
      <c r="I544" s="5">
        <v>8517.94902</v>
      </c>
      <c r="J544" s="2">
        <f t="shared" si="34"/>
        <v>-9.8050389599537713E-2</v>
      </c>
      <c r="K544" s="5">
        <v>90988.167700000005</v>
      </c>
      <c r="L544" s="5">
        <v>84908.635429999995</v>
      </c>
      <c r="M544" s="2">
        <f t="shared" si="35"/>
        <v>-6.6816734787374044E-2</v>
      </c>
    </row>
    <row r="545" spans="1:13" x14ac:dyDescent="0.2">
      <c r="A545" s="1" t="s">
        <v>264</v>
      </c>
      <c r="B545" s="1" t="s">
        <v>94</v>
      </c>
      <c r="C545" s="5">
        <v>672.87242000000003</v>
      </c>
      <c r="D545" s="5">
        <v>1943.1388899999999</v>
      </c>
      <c r="E545" s="2">
        <f t="shared" si="32"/>
        <v>1.8878266254396334</v>
      </c>
      <c r="F545" s="5">
        <v>34779.852650000001</v>
      </c>
      <c r="G545" s="5">
        <v>45292.03959</v>
      </c>
      <c r="H545" s="2">
        <f t="shared" si="33"/>
        <v>0.3022493236468613</v>
      </c>
      <c r="I545" s="5">
        <v>45777.762210000001</v>
      </c>
      <c r="J545" s="2">
        <f t="shared" si="34"/>
        <v>-1.0610449190849636E-2</v>
      </c>
      <c r="K545" s="5">
        <v>468750.97128</v>
      </c>
      <c r="L545" s="5">
        <v>406604.76274999999</v>
      </c>
      <c r="M545" s="2">
        <f t="shared" si="35"/>
        <v>-0.13257830348660349</v>
      </c>
    </row>
    <row r="546" spans="1:13" x14ac:dyDescent="0.2">
      <c r="A546" s="1" t="s">
        <v>264</v>
      </c>
      <c r="B546" s="1" t="s">
        <v>93</v>
      </c>
      <c r="C546" s="5">
        <v>5.9151100000000003</v>
      </c>
      <c r="D546" s="5">
        <v>0</v>
      </c>
      <c r="E546" s="2">
        <f t="shared" si="32"/>
        <v>-1</v>
      </c>
      <c r="F546" s="5">
        <v>128.98935</v>
      </c>
      <c r="G546" s="5">
        <v>109.17407</v>
      </c>
      <c r="H546" s="2">
        <f t="shared" si="33"/>
        <v>-0.15361950424589321</v>
      </c>
      <c r="I546" s="5">
        <v>106.35942</v>
      </c>
      <c r="J546" s="2">
        <f t="shared" si="34"/>
        <v>2.6463570410594661E-2</v>
      </c>
      <c r="K546" s="5">
        <v>1177.13833</v>
      </c>
      <c r="L546" s="5">
        <v>1408.4026699999999</v>
      </c>
      <c r="M546" s="2">
        <f t="shared" si="35"/>
        <v>0.19646318032987664</v>
      </c>
    </row>
    <row r="547" spans="1:13" x14ac:dyDescent="0.2">
      <c r="A547" s="1" t="s">
        <v>264</v>
      </c>
      <c r="B547" s="1" t="s">
        <v>92</v>
      </c>
      <c r="C547" s="5">
        <v>0</v>
      </c>
      <c r="D547" s="5">
        <v>0</v>
      </c>
      <c r="E547" s="2" t="str">
        <f t="shared" si="32"/>
        <v/>
      </c>
      <c r="F547" s="5">
        <v>352.66455000000002</v>
      </c>
      <c r="G547" s="5">
        <v>53.004040000000003</v>
      </c>
      <c r="H547" s="2">
        <f t="shared" si="33"/>
        <v>-0.84970408848862178</v>
      </c>
      <c r="I547" s="5">
        <v>92.463399999999993</v>
      </c>
      <c r="J547" s="2">
        <f t="shared" si="34"/>
        <v>-0.42675653285516202</v>
      </c>
      <c r="K547" s="5">
        <v>1851.8856499999999</v>
      </c>
      <c r="L547" s="5">
        <v>2549.3686899999998</v>
      </c>
      <c r="M547" s="2">
        <f t="shared" si="35"/>
        <v>0.37663396765345625</v>
      </c>
    </row>
    <row r="548" spans="1:13" x14ac:dyDescent="0.2">
      <c r="A548" s="1" t="s">
        <v>264</v>
      </c>
      <c r="B548" s="1" t="s">
        <v>91</v>
      </c>
      <c r="C548" s="5">
        <v>0</v>
      </c>
      <c r="D548" s="5">
        <v>0</v>
      </c>
      <c r="E548" s="2" t="str">
        <f t="shared" si="32"/>
        <v/>
      </c>
      <c r="F548" s="5">
        <v>49.649299999999997</v>
      </c>
      <c r="G548" s="5">
        <v>0</v>
      </c>
      <c r="H548" s="2">
        <f t="shared" si="33"/>
        <v>-1</v>
      </c>
      <c r="I548" s="5">
        <v>9.8612300000000008</v>
      </c>
      <c r="J548" s="2">
        <f t="shared" si="34"/>
        <v>-1</v>
      </c>
      <c r="K548" s="5">
        <v>913.36695999999995</v>
      </c>
      <c r="L548" s="5">
        <v>1404.6831299999999</v>
      </c>
      <c r="M548" s="2">
        <f t="shared" si="35"/>
        <v>0.53791760761742458</v>
      </c>
    </row>
    <row r="549" spans="1:13" x14ac:dyDescent="0.2">
      <c r="A549" s="1" t="s">
        <v>264</v>
      </c>
      <c r="B549" s="1" t="s">
        <v>90</v>
      </c>
      <c r="C549" s="5">
        <v>0</v>
      </c>
      <c r="D549" s="5">
        <v>14.72728</v>
      </c>
      <c r="E549" s="2" t="str">
        <f t="shared" si="32"/>
        <v/>
      </c>
      <c r="F549" s="5">
        <v>1183.12463</v>
      </c>
      <c r="G549" s="5">
        <v>994.36441000000002</v>
      </c>
      <c r="H549" s="2">
        <f t="shared" si="33"/>
        <v>-0.15954381745902801</v>
      </c>
      <c r="I549" s="5">
        <v>745.81975</v>
      </c>
      <c r="J549" s="2">
        <f t="shared" si="34"/>
        <v>0.33325030612289375</v>
      </c>
      <c r="K549" s="5">
        <v>11892.61312</v>
      </c>
      <c r="L549" s="5">
        <v>8006.82467</v>
      </c>
      <c r="M549" s="2">
        <f t="shared" si="35"/>
        <v>-0.32673966695050449</v>
      </c>
    </row>
    <row r="550" spans="1:13" x14ac:dyDescent="0.2">
      <c r="A550" s="1" t="s">
        <v>264</v>
      </c>
      <c r="B550" s="1" t="s">
        <v>168</v>
      </c>
      <c r="C550" s="5">
        <v>0</v>
      </c>
      <c r="D550" s="5">
        <v>0</v>
      </c>
      <c r="E550" s="2" t="str">
        <f t="shared" si="32"/>
        <v/>
      </c>
      <c r="F550" s="5">
        <v>0.79359000000000002</v>
      </c>
      <c r="G550" s="5">
        <v>14.833320000000001</v>
      </c>
      <c r="H550" s="2">
        <f t="shared" si="33"/>
        <v>17.691414962386119</v>
      </c>
      <c r="I550" s="5">
        <v>55.987740000000002</v>
      </c>
      <c r="J550" s="2">
        <f t="shared" si="34"/>
        <v>-0.73506128305946983</v>
      </c>
      <c r="K550" s="5">
        <v>37.477939999999997</v>
      </c>
      <c r="L550" s="5">
        <v>134.1617</v>
      </c>
      <c r="M550" s="2">
        <f t="shared" si="35"/>
        <v>2.579751181628446</v>
      </c>
    </row>
    <row r="551" spans="1:13" x14ac:dyDescent="0.2">
      <c r="A551" s="1" t="s">
        <v>264</v>
      </c>
      <c r="B551" s="1" t="s">
        <v>89</v>
      </c>
      <c r="C551" s="5">
        <v>0</v>
      </c>
      <c r="D551" s="5">
        <v>51.193150000000003</v>
      </c>
      <c r="E551" s="2" t="str">
        <f t="shared" si="32"/>
        <v/>
      </c>
      <c r="F551" s="5">
        <v>384.83814000000001</v>
      </c>
      <c r="G551" s="5">
        <v>780.98125000000005</v>
      </c>
      <c r="H551" s="2">
        <f t="shared" si="33"/>
        <v>1.0293759085313114</v>
      </c>
      <c r="I551" s="5">
        <v>733.29250000000002</v>
      </c>
      <c r="J551" s="2">
        <f t="shared" si="34"/>
        <v>6.5033734832962375E-2</v>
      </c>
      <c r="K551" s="5">
        <v>16428.070370000001</v>
      </c>
      <c r="L551" s="5">
        <v>7956.9903000000004</v>
      </c>
      <c r="M551" s="2">
        <f t="shared" si="35"/>
        <v>-0.51564668760303101</v>
      </c>
    </row>
    <row r="552" spans="1:13" x14ac:dyDescent="0.2">
      <c r="A552" s="1" t="s">
        <v>264</v>
      </c>
      <c r="B552" s="1" t="s">
        <v>88</v>
      </c>
      <c r="C552" s="5">
        <v>0.25074999999999997</v>
      </c>
      <c r="D552" s="5">
        <v>55.371639999999999</v>
      </c>
      <c r="E552" s="2">
        <f t="shared" si="32"/>
        <v>219.82408773678966</v>
      </c>
      <c r="F552" s="5">
        <v>5033.0206699999999</v>
      </c>
      <c r="G552" s="5">
        <v>5007.7089900000001</v>
      </c>
      <c r="H552" s="2">
        <f t="shared" si="33"/>
        <v>-5.0291229978198793E-3</v>
      </c>
      <c r="I552" s="5">
        <v>6824.2173199999997</v>
      </c>
      <c r="J552" s="2">
        <f t="shared" si="34"/>
        <v>-0.26618559240138617</v>
      </c>
      <c r="K552" s="5">
        <v>45048.176579999999</v>
      </c>
      <c r="L552" s="5">
        <v>53162.457920000001</v>
      </c>
      <c r="M552" s="2">
        <f t="shared" si="35"/>
        <v>0.18012452347743846</v>
      </c>
    </row>
    <row r="553" spans="1:13" x14ac:dyDescent="0.2">
      <c r="A553" s="1" t="s">
        <v>264</v>
      </c>
      <c r="B553" s="1" t="s">
        <v>87</v>
      </c>
      <c r="C553" s="5">
        <v>34.20664</v>
      </c>
      <c r="D553" s="5">
        <v>7.7248900000000003</v>
      </c>
      <c r="E553" s="2">
        <f t="shared" si="32"/>
        <v>-0.77416986877401583</v>
      </c>
      <c r="F553" s="5">
        <v>918.54143999999997</v>
      </c>
      <c r="G553" s="5">
        <v>375.55533000000003</v>
      </c>
      <c r="H553" s="2">
        <f t="shared" si="33"/>
        <v>-0.5911394808708903</v>
      </c>
      <c r="I553" s="5">
        <v>474.24056000000002</v>
      </c>
      <c r="J553" s="2">
        <f t="shared" si="34"/>
        <v>-0.20809107934589144</v>
      </c>
      <c r="K553" s="5">
        <v>8228.7586599999995</v>
      </c>
      <c r="L553" s="5">
        <v>7236.9268300000003</v>
      </c>
      <c r="M553" s="2">
        <f t="shared" si="35"/>
        <v>-0.12053237565725361</v>
      </c>
    </row>
    <row r="554" spans="1:13" x14ac:dyDescent="0.2">
      <c r="A554" s="1" t="s">
        <v>264</v>
      </c>
      <c r="B554" s="1" t="s">
        <v>86</v>
      </c>
      <c r="C554" s="5">
        <v>19.251259999999998</v>
      </c>
      <c r="D554" s="5">
        <v>629.78593000000001</v>
      </c>
      <c r="E554" s="2">
        <f t="shared" si="32"/>
        <v>31.714010927076984</v>
      </c>
      <c r="F554" s="5">
        <v>5745.7848999999997</v>
      </c>
      <c r="G554" s="5">
        <v>5392.9993400000003</v>
      </c>
      <c r="H554" s="2">
        <f t="shared" si="33"/>
        <v>-6.1399019653520126E-2</v>
      </c>
      <c r="I554" s="5">
        <v>4481.4975100000001</v>
      </c>
      <c r="J554" s="2">
        <f t="shared" si="34"/>
        <v>0.20339224287552948</v>
      </c>
      <c r="K554" s="5">
        <v>65037.045890000001</v>
      </c>
      <c r="L554" s="5">
        <v>55687.456530000003</v>
      </c>
      <c r="M554" s="2">
        <f t="shared" si="35"/>
        <v>-0.14375790339268124</v>
      </c>
    </row>
    <row r="555" spans="1:13" x14ac:dyDescent="0.2">
      <c r="A555" s="1" t="s">
        <v>264</v>
      </c>
      <c r="B555" s="1" t="s">
        <v>196</v>
      </c>
      <c r="C555" s="5">
        <v>0</v>
      </c>
      <c r="D555" s="5">
        <v>170.52916999999999</v>
      </c>
      <c r="E555" s="2" t="str">
        <f t="shared" si="32"/>
        <v/>
      </c>
      <c r="F555" s="5">
        <v>6601.8852999999999</v>
      </c>
      <c r="G555" s="5">
        <v>3415.0778500000001</v>
      </c>
      <c r="H555" s="2">
        <f t="shared" si="33"/>
        <v>-0.48271172630036452</v>
      </c>
      <c r="I555" s="5">
        <v>3758.3193099999999</v>
      </c>
      <c r="J555" s="2">
        <f t="shared" si="34"/>
        <v>-9.1328445426846816E-2</v>
      </c>
      <c r="K555" s="5">
        <v>58115.889190000002</v>
      </c>
      <c r="L555" s="5">
        <v>33403.732450000003</v>
      </c>
      <c r="M555" s="2">
        <f t="shared" si="35"/>
        <v>-0.42522203625256105</v>
      </c>
    </row>
    <row r="556" spans="1:13" x14ac:dyDescent="0.2">
      <c r="A556" s="1" t="s">
        <v>264</v>
      </c>
      <c r="B556" s="1" t="s">
        <v>85</v>
      </c>
      <c r="C556" s="5">
        <v>35.616979999999998</v>
      </c>
      <c r="D556" s="5">
        <v>181.19877</v>
      </c>
      <c r="E556" s="2">
        <f t="shared" si="32"/>
        <v>4.0874265589053316</v>
      </c>
      <c r="F556" s="5">
        <v>4584.0382</v>
      </c>
      <c r="G556" s="5">
        <v>4163.4288699999997</v>
      </c>
      <c r="H556" s="2">
        <f t="shared" si="33"/>
        <v>-9.1755197415239742E-2</v>
      </c>
      <c r="I556" s="5">
        <v>3339.11105</v>
      </c>
      <c r="J556" s="2">
        <f t="shared" si="34"/>
        <v>0.24686744695118779</v>
      </c>
      <c r="K556" s="5">
        <v>44589.843410000001</v>
      </c>
      <c r="L556" s="5">
        <v>39120.54752</v>
      </c>
      <c r="M556" s="2">
        <f t="shared" si="35"/>
        <v>-0.1226578851087291</v>
      </c>
    </row>
    <row r="557" spans="1:13" x14ac:dyDescent="0.2">
      <c r="A557" s="1" t="s">
        <v>264</v>
      </c>
      <c r="B557" s="1" t="s">
        <v>84</v>
      </c>
      <c r="C557" s="5">
        <v>0</v>
      </c>
      <c r="D557" s="5">
        <v>119.06174</v>
      </c>
      <c r="E557" s="2" t="str">
        <f t="shared" si="32"/>
        <v/>
      </c>
      <c r="F557" s="5">
        <v>314.36085000000003</v>
      </c>
      <c r="G557" s="5">
        <v>830.31478000000004</v>
      </c>
      <c r="H557" s="2">
        <f t="shared" si="33"/>
        <v>1.641279217816086</v>
      </c>
      <c r="I557" s="5">
        <v>1104.6794199999999</v>
      </c>
      <c r="J557" s="2">
        <f t="shared" si="34"/>
        <v>-0.24836584717039434</v>
      </c>
      <c r="K557" s="5">
        <v>9343.3212000000003</v>
      </c>
      <c r="L557" s="5">
        <v>6787.5896199999997</v>
      </c>
      <c r="M557" s="2">
        <f t="shared" si="35"/>
        <v>-0.27353566524074979</v>
      </c>
    </row>
    <row r="558" spans="1:13" x14ac:dyDescent="0.2">
      <c r="A558" s="1" t="s">
        <v>264</v>
      </c>
      <c r="B558" s="1" t="s">
        <v>83</v>
      </c>
      <c r="C558" s="5">
        <v>2.9717500000000001</v>
      </c>
      <c r="D558" s="5">
        <v>3.29616</v>
      </c>
      <c r="E558" s="2">
        <f t="shared" si="32"/>
        <v>0.10916463363338091</v>
      </c>
      <c r="F558" s="5">
        <v>1119.21117</v>
      </c>
      <c r="G558" s="5">
        <v>424.27488</v>
      </c>
      <c r="H558" s="2">
        <f t="shared" si="33"/>
        <v>-0.62091614936259076</v>
      </c>
      <c r="I558" s="5">
        <v>438.16962000000001</v>
      </c>
      <c r="J558" s="2">
        <f t="shared" si="34"/>
        <v>-3.1710870324601736E-2</v>
      </c>
      <c r="K558" s="5">
        <v>7366.0327699999998</v>
      </c>
      <c r="L558" s="5">
        <v>8017.1978900000004</v>
      </c>
      <c r="M558" s="2">
        <f t="shared" si="35"/>
        <v>8.8401062055009083E-2</v>
      </c>
    </row>
    <row r="559" spans="1:13" x14ac:dyDescent="0.2">
      <c r="A559" s="1" t="s">
        <v>264</v>
      </c>
      <c r="B559" s="1" t="s">
        <v>167</v>
      </c>
      <c r="C559" s="5">
        <v>0</v>
      </c>
      <c r="D559" s="5">
        <v>7.7468199999999996</v>
      </c>
      <c r="E559" s="2" t="str">
        <f t="shared" si="32"/>
        <v/>
      </c>
      <c r="F559" s="5">
        <v>474.19283000000001</v>
      </c>
      <c r="G559" s="5">
        <v>1132.1402700000001</v>
      </c>
      <c r="H559" s="2">
        <f t="shared" si="33"/>
        <v>1.3875103088336447</v>
      </c>
      <c r="I559" s="5">
        <v>767.86725999999999</v>
      </c>
      <c r="J559" s="2">
        <f t="shared" si="34"/>
        <v>0.47439580898396438</v>
      </c>
      <c r="K559" s="5">
        <v>4423.9915099999998</v>
      </c>
      <c r="L559" s="5">
        <v>5641.3693999999996</v>
      </c>
      <c r="M559" s="2">
        <f t="shared" si="35"/>
        <v>0.27517636217163521</v>
      </c>
    </row>
    <row r="560" spans="1:13" x14ac:dyDescent="0.2">
      <c r="A560" s="1" t="s">
        <v>264</v>
      </c>
      <c r="B560" s="1" t="s">
        <v>82</v>
      </c>
      <c r="C560" s="5">
        <v>0</v>
      </c>
      <c r="D560" s="5">
        <v>0</v>
      </c>
      <c r="E560" s="2" t="str">
        <f t="shared" si="32"/>
        <v/>
      </c>
      <c r="F560" s="5">
        <v>770.68975</v>
      </c>
      <c r="G560" s="5">
        <v>1566.4263599999999</v>
      </c>
      <c r="H560" s="2">
        <f t="shared" si="33"/>
        <v>1.0324992774329749</v>
      </c>
      <c r="I560" s="5">
        <v>2011.37799</v>
      </c>
      <c r="J560" s="2">
        <f t="shared" si="34"/>
        <v>-0.22121731082480423</v>
      </c>
      <c r="K560" s="5">
        <v>21519.663769999999</v>
      </c>
      <c r="L560" s="5">
        <v>25074.127250000001</v>
      </c>
      <c r="M560" s="2">
        <f t="shared" si="35"/>
        <v>0.16517281673123474</v>
      </c>
    </row>
    <row r="561" spans="1:13" x14ac:dyDescent="0.2">
      <c r="A561" s="1" t="s">
        <v>264</v>
      </c>
      <c r="B561" s="1" t="s">
        <v>81</v>
      </c>
      <c r="C561" s="5">
        <v>2.9399999999999999E-2</v>
      </c>
      <c r="D561" s="5">
        <v>0</v>
      </c>
      <c r="E561" s="2">
        <f t="shared" si="32"/>
        <v>-1</v>
      </c>
      <c r="F561" s="5">
        <v>13.42394</v>
      </c>
      <c r="G561" s="5">
        <v>2.46</v>
      </c>
      <c r="H561" s="2">
        <f t="shared" si="33"/>
        <v>-0.81674530726448413</v>
      </c>
      <c r="I561" s="5">
        <v>3.83697</v>
      </c>
      <c r="J561" s="2">
        <f t="shared" si="34"/>
        <v>-0.35886910765525926</v>
      </c>
      <c r="K561" s="5">
        <v>20.026209999999999</v>
      </c>
      <c r="L561" s="5">
        <v>63.037379999999999</v>
      </c>
      <c r="M561" s="2">
        <f t="shared" si="35"/>
        <v>2.1477438816431067</v>
      </c>
    </row>
    <row r="562" spans="1:13" x14ac:dyDescent="0.2">
      <c r="A562" s="1" t="s">
        <v>264</v>
      </c>
      <c r="B562" s="1" t="s">
        <v>80</v>
      </c>
      <c r="C562" s="5">
        <v>0</v>
      </c>
      <c r="D562" s="5">
        <v>0</v>
      </c>
      <c r="E562" s="2" t="str">
        <f t="shared" si="32"/>
        <v/>
      </c>
      <c r="F562" s="5">
        <v>17.732050000000001</v>
      </c>
      <c r="G562" s="5">
        <v>100.51062</v>
      </c>
      <c r="H562" s="2">
        <f t="shared" si="33"/>
        <v>4.6683023113514794</v>
      </c>
      <c r="I562" s="5">
        <v>24.327110000000001</v>
      </c>
      <c r="J562" s="2">
        <f t="shared" si="34"/>
        <v>3.1316301032058469</v>
      </c>
      <c r="K562" s="5">
        <v>724.67433000000005</v>
      </c>
      <c r="L562" s="5">
        <v>705.42237999999998</v>
      </c>
      <c r="M562" s="2">
        <f t="shared" si="35"/>
        <v>-2.6566347396353995E-2</v>
      </c>
    </row>
    <row r="563" spans="1:13" x14ac:dyDescent="0.2">
      <c r="A563" s="1" t="s">
        <v>264</v>
      </c>
      <c r="B563" s="1" t="s">
        <v>79</v>
      </c>
      <c r="C563" s="5">
        <v>0</v>
      </c>
      <c r="D563" s="5">
        <v>0</v>
      </c>
      <c r="E563" s="2" t="str">
        <f t="shared" si="32"/>
        <v/>
      </c>
      <c r="F563" s="5">
        <v>47.31718</v>
      </c>
      <c r="G563" s="5">
        <v>117.16370999999999</v>
      </c>
      <c r="H563" s="2">
        <f t="shared" si="33"/>
        <v>1.4761346724382136</v>
      </c>
      <c r="I563" s="5">
        <v>191.83510999999999</v>
      </c>
      <c r="J563" s="2">
        <f t="shared" si="34"/>
        <v>-0.38924782851272632</v>
      </c>
      <c r="K563" s="5">
        <v>732.43773999999996</v>
      </c>
      <c r="L563" s="5">
        <v>2438.80618</v>
      </c>
      <c r="M563" s="2">
        <f t="shared" si="35"/>
        <v>2.329711246173634</v>
      </c>
    </row>
    <row r="564" spans="1:13" x14ac:dyDescent="0.2">
      <c r="A564" s="1" t="s">
        <v>264</v>
      </c>
      <c r="B564" s="1" t="s">
        <v>78</v>
      </c>
      <c r="C564" s="5">
        <v>31.484680000000001</v>
      </c>
      <c r="D564" s="5">
        <v>51.143459999999997</v>
      </c>
      <c r="E564" s="2">
        <f t="shared" si="32"/>
        <v>0.62439192648615127</v>
      </c>
      <c r="F564" s="5">
        <v>2990.2353699999999</v>
      </c>
      <c r="G564" s="5">
        <v>2741.42184</v>
      </c>
      <c r="H564" s="2">
        <f t="shared" si="33"/>
        <v>-8.3208677315592006E-2</v>
      </c>
      <c r="I564" s="5">
        <v>2663.44452</v>
      </c>
      <c r="J564" s="2">
        <f t="shared" si="34"/>
        <v>2.9276870388875276E-2</v>
      </c>
      <c r="K564" s="5">
        <v>26956.264569999999</v>
      </c>
      <c r="L564" s="5">
        <v>23935.160749999999</v>
      </c>
      <c r="M564" s="2">
        <f t="shared" si="35"/>
        <v>-0.11207427543066295</v>
      </c>
    </row>
    <row r="565" spans="1:13" x14ac:dyDescent="0.2">
      <c r="A565" s="1" t="s">
        <v>264</v>
      </c>
      <c r="B565" s="1" t="s">
        <v>77</v>
      </c>
      <c r="C565" s="5">
        <v>0</v>
      </c>
      <c r="D565" s="5">
        <v>0</v>
      </c>
      <c r="E565" s="2" t="str">
        <f t="shared" si="32"/>
        <v/>
      </c>
      <c r="F565" s="5">
        <v>34.103090000000002</v>
      </c>
      <c r="G565" s="5">
        <v>21.37152</v>
      </c>
      <c r="H565" s="2">
        <f t="shared" si="33"/>
        <v>-0.37332599479988471</v>
      </c>
      <c r="I565" s="5">
        <v>80.37782</v>
      </c>
      <c r="J565" s="2">
        <f t="shared" si="34"/>
        <v>-0.7341117238561583</v>
      </c>
      <c r="K565" s="5">
        <v>254.14705000000001</v>
      </c>
      <c r="L565" s="5">
        <v>490.04288000000003</v>
      </c>
      <c r="M565" s="2">
        <f t="shared" si="35"/>
        <v>0.92818637871263898</v>
      </c>
    </row>
    <row r="566" spans="1:13" x14ac:dyDescent="0.2">
      <c r="A566" s="1" t="s">
        <v>264</v>
      </c>
      <c r="B566" s="1" t="s">
        <v>76</v>
      </c>
      <c r="C566" s="5">
        <v>0</v>
      </c>
      <c r="D566" s="5">
        <v>12.735239999999999</v>
      </c>
      <c r="E566" s="2" t="str">
        <f t="shared" si="32"/>
        <v/>
      </c>
      <c r="F566" s="5">
        <v>396.35061000000002</v>
      </c>
      <c r="G566" s="5">
        <v>1129.83683</v>
      </c>
      <c r="H566" s="2">
        <f t="shared" si="33"/>
        <v>1.8505994477969896</v>
      </c>
      <c r="I566" s="5">
        <v>598.24400000000003</v>
      </c>
      <c r="J566" s="2">
        <f t="shared" si="34"/>
        <v>0.88858865279050003</v>
      </c>
      <c r="K566" s="5">
        <v>4657.7247100000004</v>
      </c>
      <c r="L566" s="5">
        <v>8479.9840600000007</v>
      </c>
      <c r="M566" s="2">
        <f t="shared" si="35"/>
        <v>0.8206280078755448</v>
      </c>
    </row>
    <row r="567" spans="1:13" x14ac:dyDescent="0.2">
      <c r="A567" s="1" t="s">
        <v>264</v>
      </c>
      <c r="B567" s="1" t="s">
        <v>75</v>
      </c>
      <c r="C567" s="5">
        <v>0</v>
      </c>
      <c r="D567" s="5">
        <v>176.95536000000001</v>
      </c>
      <c r="E567" s="2" t="str">
        <f t="shared" si="32"/>
        <v/>
      </c>
      <c r="F567" s="5">
        <v>2483.5695000000001</v>
      </c>
      <c r="G567" s="5">
        <v>2860.7797799999998</v>
      </c>
      <c r="H567" s="2">
        <f t="shared" si="33"/>
        <v>0.15188231293708498</v>
      </c>
      <c r="I567" s="5">
        <v>2543.8909699999999</v>
      </c>
      <c r="J567" s="2">
        <f t="shared" si="34"/>
        <v>0.12456855020008972</v>
      </c>
      <c r="K567" s="5">
        <v>28637.83857</v>
      </c>
      <c r="L567" s="5">
        <v>26585.026030000001</v>
      </c>
      <c r="M567" s="2">
        <f t="shared" si="35"/>
        <v>-7.1681825253057108E-2</v>
      </c>
    </row>
    <row r="568" spans="1:13" x14ac:dyDescent="0.2">
      <c r="A568" s="1" t="s">
        <v>264</v>
      </c>
      <c r="B568" s="1" t="s">
        <v>74</v>
      </c>
      <c r="C568" s="5">
        <v>61.375320000000002</v>
      </c>
      <c r="D568" s="5">
        <v>49.68703</v>
      </c>
      <c r="E568" s="2">
        <f t="shared" si="32"/>
        <v>-0.19043957734151129</v>
      </c>
      <c r="F568" s="5">
        <v>4013.8419199999998</v>
      </c>
      <c r="G568" s="5">
        <v>3801.2274900000002</v>
      </c>
      <c r="H568" s="2">
        <f t="shared" si="33"/>
        <v>-5.2970304819577874E-2</v>
      </c>
      <c r="I568" s="5">
        <v>3862.6662099999999</v>
      </c>
      <c r="J568" s="2">
        <f t="shared" si="34"/>
        <v>-1.590578027191214E-2</v>
      </c>
      <c r="K568" s="5">
        <v>45435.538070000002</v>
      </c>
      <c r="L568" s="5">
        <v>34058.738210000003</v>
      </c>
      <c r="M568" s="2">
        <f t="shared" si="35"/>
        <v>-0.25039430241746885</v>
      </c>
    </row>
    <row r="569" spans="1:13" x14ac:dyDescent="0.2">
      <c r="A569" s="1" t="s">
        <v>264</v>
      </c>
      <c r="B569" s="1" t="s">
        <v>235</v>
      </c>
      <c r="C569" s="5">
        <v>0</v>
      </c>
      <c r="D569" s="5">
        <v>0</v>
      </c>
      <c r="E569" s="2" t="str">
        <f t="shared" si="32"/>
        <v/>
      </c>
      <c r="F569" s="5">
        <v>19.026019999999999</v>
      </c>
      <c r="G569" s="5">
        <v>0</v>
      </c>
      <c r="H569" s="2">
        <f t="shared" si="33"/>
        <v>-1</v>
      </c>
      <c r="I569" s="5">
        <v>0</v>
      </c>
      <c r="J569" s="2" t="str">
        <f t="shared" si="34"/>
        <v/>
      </c>
      <c r="K569" s="5">
        <v>19.026019999999999</v>
      </c>
      <c r="L569" s="5">
        <v>0</v>
      </c>
      <c r="M569" s="2">
        <f t="shared" si="35"/>
        <v>-1</v>
      </c>
    </row>
    <row r="570" spans="1:13" x14ac:dyDescent="0.2">
      <c r="A570" s="1" t="s">
        <v>264</v>
      </c>
      <c r="B570" s="1" t="s">
        <v>73</v>
      </c>
      <c r="C570" s="5">
        <v>0</v>
      </c>
      <c r="D570" s="5">
        <v>0</v>
      </c>
      <c r="E570" s="2" t="str">
        <f t="shared" si="32"/>
        <v/>
      </c>
      <c r="F570" s="5">
        <v>27.216339999999999</v>
      </c>
      <c r="G570" s="5">
        <v>72.156869999999998</v>
      </c>
      <c r="H570" s="2">
        <f t="shared" si="33"/>
        <v>1.6512334134567692</v>
      </c>
      <c r="I570" s="5">
        <v>51.131619999999998</v>
      </c>
      <c r="J570" s="2">
        <f t="shared" si="34"/>
        <v>0.41119858905311424</v>
      </c>
      <c r="K570" s="5">
        <v>1367.4297899999999</v>
      </c>
      <c r="L570" s="5">
        <v>3768.7510499999999</v>
      </c>
      <c r="M570" s="2">
        <f t="shared" si="35"/>
        <v>1.7560837693904565</v>
      </c>
    </row>
    <row r="571" spans="1:13" x14ac:dyDescent="0.2">
      <c r="A571" s="1" t="s">
        <v>264</v>
      </c>
      <c r="B571" s="1" t="s">
        <v>194</v>
      </c>
      <c r="C571" s="5">
        <v>0</v>
      </c>
      <c r="D571" s="5">
        <v>0</v>
      </c>
      <c r="E571" s="2" t="str">
        <f t="shared" si="32"/>
        <v/>
      </c>
      <c r="F571" s="5">
        <v>0</v>
      </c>
      <c r="G571" s="5">
        <v>0</v>
      </c>
      <c r="H571" s="2" t="str">
        <f t="shared" si="33"/>
        <v/>
      </c>
      <c r="I571" s="5">
        <v>0</v>
      </c>
      <c r="J571" s="2" t="str">
        <f t="shared" si="34"/>
        <v/>
      </c>
      <c r="K571" s="5">
        <v>0.27749000000000001</v>
      </c>
      <c r="L571" s="5">
        <v>2.4949499999999998</v>
      </c>
      <c r="M571" s="2">
        <f t="shared" si="35"/>
        <v>7.9911348156690316</v>
      </c>
    </row>
    <row r="572" spans="1:13" x14ac:dyDescent="0.2">
      <c r="A572" s="1" t="s">
        <v>264</v>
      </c>
      <c r="B572" s="1" t="s">
        <v>193</v>
      </c>
      <c r="C572" s="5">
        <v>0</v>
      </c>
      <c r="D572" s="5">
        <v>0</v>
      </c>
      <c r="E572" s="2" t="str">
        <f t="shared" si="32"/>
        <v/>
      </c>
      <c r="F572" s="5">
        <v>18.880140000000001</v>
      </c>
      <c r="G572" s="5">
        <v>0</v>
      </c>
      <c r="H572" s="2">
        <f t="shared" si="33"/>
        <v>-1</v>
      </c>
      <c r="I572" s="5">
        <v>0</v>
      </c>
      <c r="J572" s="2" t="str">
        <f t="shared" si="34"/>
        <v/>
      </c>
      <c r="K572" s="5">
        <v>99.535740000000004</v>
      </c>
      <c r="L572" s="5">
        <v>49.92</v>
      </c>
      <c r="M572" s="2">
        <f t="shared" si="35"/>
        <v>-0.49847160426998383</v>
      </c>
    </row>
    <row r="573" spans="1:13" x14ac:dyDescent="0.2">
      <c r="A573" s="1" t="s">
        <v>264</v>
      </c>
      <c r="B573" s="1" t="s">
        <v>72</v>
      </c>
      <c r="C573" s="5">
        <v>0</v>
      </c>
      <c r="D573" s="5">
        <v>0</v>
      </c>
      <c r="E573" s="2" t="str">
        <f t="shared" si="32"/>
        <v/>
      </c>
      <c r="F573" s="5">
        <v>621.99990000000003</v>
      </c>
      <c r="G573" s="5">
        <v>656.19455000000005</v>
      </c>
      <c r="H573" s="2">
        <f t="shared" si="33"/>
        <v>5.4975330381885845E-2</v>
      </c>
      <c r="I573" s="5">
        <v>484.94459999999998</v>
      </c>
      <c r="J573" s="2">
        <f t="shared" si="34"/>
        <v>0.35313301766841021</v>
      </c>
      <c r="K573" s="5">
        <v>4818.2516699999996</v>
      </c>
      <c r="L573" s="5">
        <v>4524.9123200000004</v>
      </c>
      <c r="M573" s="2">
        <f t="shared" si="35"/>
        <v>-6.0880869263518433E-2</v>
      </c>
    </row>
    <row r="574" spans="1:13" x14ac:dyDescent="0.2">
      <c r="A574" s="1" t="s">
        <v>264</v>
      </c>
      <c r="B574" s="1" t="s">
        <v>71</v>
      </c>
      <c r="C574" s="5">
        <v>0</v>
      </c>
      <c r="D574" s="5">
        <v>0</v>
      </c>
      <c r="E574" s="2" t="str">
        <f t="shared" si="32"/>
        <v/>
      </c>
      <c r="F574" s="5">
        <v>24.537420000000001</v>
      </c>
      <c r="G574" s="5">
        <v>104.78731000000001</v>
      </c>
      <c r="H574" s="2">
        <f t="shared" si="33"/>
        <v>3.2705105100699257</v>
      </c>
      <c r="I574" s="5">
        <v>220.39264</v>
      </c>
      <c r="J574" s="2">
        <f t="shared" si="34"/>
        <v>-0.5245426072304411</v>
      </c>
      <c r="K574" s="5">
        <v>961.03875000000005</v>
      </c>
      <c r="L574" s="5">
        <v>2488.7797300000002</v>
      </c>
      <c r="M574" s="2">
        <f t="shared" si="35"/>
        <v>1.5896767742195621</v>
      </c>
    </row>
    <row r="575" spans="1:13" x14ac:dyDescent="0.2">
      <c r="A575" s="1" t="s">
        <v>264</v>
      </c>
      <c r="B575" s="1" t="s">
        <v>70</v>
      </c>
      <c r="C575" s="5">
        <v>0</v>
      </c>
      <c r="D575" s="5">
        <v>187.88471999999999</v>
      </c>
      <c r="E575" s="2" t="str">
        <f t="shared" si="32"/>
        <v/>
      </c>
      <c r="F575" s="5">
        <v>10334.756009999999</v>
      </c>
      <c r="G575" s="5">
        <v>6625.3792199999998</v>
      </c>
      <c r="H575" s="2">
        <f t="shared" si="33"/>
        <v>-0.35892253154411913</v>
      </c>
      <c r="I575" s="5">
        <v>6673.3238600000004</v>
      </c>
      <c r="J575" s="2">
        <f t="shared" si="34"/>
        <v>-7.1845216875179307E-3</v>
      </c>
      <c r="K575" s="5">
        <v>86611.066560000007</v>
      </c>
      <c r="L575" s="5">
        <v>70009.592789999995</v>
      </c>
      <c r="M575" s="2">
        <f t="shared" si="35"/>
        <v>-0.19167843590171363</v>
      </c>
    </row>
    <row r="576" spans="1:13" x14ac:dyDescent="0.2">
      <c r="A576" s="1" t="s">
        <v>264</v>
      </c>
      <c r="B576" s="1" t="s">
        <v>192</v>
      </c>
      <c r="C576" s="5">
        <v>0</v>
      </c>
      <c r="D576" s="5">
        <v>0</v>
      </c>
      <c r="E576" s="2" t="str">
        <f t="shared" si="32"/>
        <v/>
      </c>
      <c r="F576" s="5">
        <v>170.06622999999999</v>
      </c>
      <c r="G576" s="5">
        <v>56.88165</v>
      </c>
      <c r="H576" s="2">
        <f t="shared" si="33"/>
        <v>-0.66553236347980427</v>
      </c>
      <c r="I576" s="5">
        <v>0</v>
      </c>
      <c r="J576" s="2" t="str">
        <f t="shared" si="34"/>
        <v/>
      </c>
      <c r="K576" s="5">
        <v>560.49256000000003</v>
      </c>
      <c r="L576" s="5">
        <v>101.50373999999999</v>
      </c>
      <c r="M576" s="2">
        <f t="shared" si="35"/>
        <v>-0.81890260951902738</v>
      </c>
    </row>
    <row r="577" spans="1:13" x14ac:dyDescent="0.2">
      <c r="A577" s="1" t="s">
        <v>264</v>
      </c>
      <c r="B577" s="1" t="s">
        <v>69</v>
      </c>
      <c r="C577" s="5">
        <v>12.561719999999999</v>
      </c>
      <c r="D577" s="5">
        <v>17.66555</v>
      </c>
      <c r="E577" s="2">
        <f t="shared" si="32"/>
        <v>0.40630025187633545</v>
      </c>
      <c r="F577" s="5">
        <v>904.65944000000002</v>
      </c>
      <c r="G577" s="5">
        <v>791.52359999999999</v>
      </c>
      <c r="H577" s="2">
        <f t="shared" si="33"/>
        <v>-0.12505903879143743</v>
      </c>
      <c r="I577" s="5">
        <v>1194.96351</v>
      </c>
      <c r="J577" s="2">
        <f t="shared" si="34"/>
        <v>-0.33761692857047998</v>
      </c>
      <c r="K577" s="5">
        <v>11168.170819999999</v>
      </c>
      <c r="L577" s="5">
        <v>10865.20311</v>
      </c>
      <c r="M577" s="2">
        <f t="shared" si="35"/>
        <v>-2.7127782596004346E-2</v>
      </c>
    </row>
    <row r="578" spans="1:13" x14ac:dyDescent="0.2">
      <c r="A578" s="1" t="s">
        <v>264</v>
      </c>
      <c r="B578" s="1" t="s">
        <v>68</v>
      </c>
      <c r="C578" s="5">
        <v>18.15353</v>
      </c>
      <c r="D578" s="5">
        <v>47.729039999999998</v>
      </c>
      <c r="E578" s="2">
        <f t="shared" si="32"/>
        <v>1.6291878218726605</v>
      </c>
      <c r="F578" s="5">
        <v>1406.0531000000001</v>
      </c>
      <c r="G578" s="5">
        <v>1905.5388600000001</v>
      </c>
      <c r="H578" s="2">
        <f t="shared" si="33"/>
        <v>0.35523961363905809</v>
      </c>
      <c r="I578" s="5">
        <v>1743.6506099999999</v>
      </c>
      <c r="J578" s="2">
        <f t="shared" si="34"/>
        <v>9.284443171788892E-2</v>
      </c>
      <c r="K578" s="5">
        <v>29522.271140000001</v>
      </c>
      <c r="L578" s="5">
        <v>17386.501260000001</v>
      </c>
      <c r="M578" s="2">
        <f t="shared" si="35"/>
        <v>-0.41107168965591989</v>
      </c>
    </row>
    <row r="579" spans="1:13" x14ac:dyDescent="0.2">
      <c r="A579" s="1" t="s">
        <v>264</v>
      </c>
      <c r="B579" s="1" t="s">
        <v>67</v>
      </c>
      <c r="C579" s="5">
        <v>0</v>
      </c>
      <c r="D579" s="5">
        <v>0</v>
      </c>
      <c r="E579" s="2" t="str">
        <f t="shared" si="32"/>
        <v/>
      </c>
      <c r="F579" s="5">
        <v>60.790320000000001</v>
      </c>
      <c r="G579" s="5">
        <v>75.002309999999994</v>
      </c>
      <c r="H579" s="2">
        <f t="shared" si="33"/>
        <v>0.23378705688668844</v>
      </c>
      <c r="I579" s="5">
        <v>55.85642</v>
      </c>
      <c r="J579" s="2">
        <f t="shared" si="34"/>
        <v>0.34276972996121113</v>
      </c>
      <c r="K579" s="5">
        <v>1571.88491</v>
      </c>
      <c r="L579" s="5">
        <v>1034.0560700000001</v>
      </c>
      <c r="M579" s="2">
        <f t="shared" si="35"/>
        <v>-0.34215535538158448</v>
      </c>
    </row>
    <row r="580" spans="1:13" x14ac:dyDescent="0.2">
      <c r="A580" s="1" t="s">
        <v>264</v>
      </c>
      <c r="B580" s="1" t="s">
        <v>66</v>
      </c>
      <c r="C580" s="5">
        <v>304.44920999999999</v>
      </c>
      <c r="D580" s="5">
        <v>552.47771</v>
      </c>
      <c r="E580" s="2">
        <f t="shared" si="32"/>
        <v>0.81467940087609358</v>
      </c>
      <c r="F580" s="5">
        <v>9016.3241999999991</v>
      </c>
      <c r="G580" s="5">
        <v>11701.50765</v>
      </c>
      <c r="H580" s="2">
        <f t="shared" si="33"/>
        <v>0.29781354246334679</v>
      </c>
      <c r="I580" s="5">
        <v>11399.29219</v>
      </c>
      <c r="J580" s="2">
        <f t="shared" si="34"/>
        <v>2.6511774149022838E-2</v>
      </c>
      <c r="K580" s="5">
        <v>98289.467409999997</v>
      </c>
      <c r="L580" s="5">
        <v>103106.7251</v>
      </c>
      <c r="M580" s="2">
        <f t="shared" si="35"/>
        <v>4.9010924740343853E-2</v>
      </c>
    </row>
    <row r="581" spans="1:13" x14ac:dyDescent="0.2">
      <c r="A581" s="1" t="s">
        <v>264</v>
      </c>
      <c r="B581" s="1" t="s">
        <v>65</v>
      </c>
      <c r="C581" s="5">
        <v>0</v>
      </c>
      <c r="D581" s="5">
        <v>0</v>
      </c>
      <c r="E581" s="2" t="str">
        <f t="shared" ref="E581:E644" si="36">IF(C581=0,"",(D581/C581-1))</f>
        <v/>
      </c>
      <c r="F581" s="5">
        <v>57.021810000000002</v>
      </c>
      <c r="G581" s="5">
        <v>19.958210000000001</v>
      </c>
      <c r="H581" s="2">
        <f t="shared" ref="H581:H644" si="37">IF(F581=0,"",(G581/F581-1))</f>
        <v>-0.64998988983338135</v>
      </c>
      <c r="I581" s="5">
        <v>8.3037799999999997</v>
      </c>
      <c r="J581" s="2">
        <f t="shared" ref="J581:J644" si="38">IF(I581=0,"",(G581/I581-1))</f>
        <v>1.4035090043329665</v>
      </c>
      <c r="K581" s="5">
        <v>1468.29429</v>
      </c>
      <c r="L581" s="5">
        <v>873.05596000000003</v>
      </c>
      <c r="M581" s="2">
        <f t="shared" ref="M581:M644" si="39">IF(K581=0,"",(L581/K581-1))</f>
        <v>-0.40539443220200766</v>
      </c>
    </row>
    <row r="582" spans="1:13" x14ac:dyDescent="0.2">
      <c r="A582" s="1" t="s">
        <v>264</v>
      </c>
      <c r="B582" s="1" t="s">
        <v>64</v>
      </c>
      <c r="C582" s="5">
        <v>0</v>
      </c>
      <c r="D582" s="5">
        <v>0</v>
      </c>
      <c r="E582" s="2" t="str">
        <f t="shared" si="36"/>
        <v/>
      </c>
      <c r="F582" s="5">
        <v>0</v>
      </c>
      <c r="G582" s="5">
        <v>0</v>
      </c>
      <c r="H582" s="2" t="str">
        <f t="shared" si="37"/>
        <v/>
      </c>
      <c r="I582" s="5">
        <v>29.569099999999999</v>
      </c>
      <c r="J582" s="2">
        <f t="shared" si="38"/>
        <v>-1</v>
      </c>
      <c r="K582" s="5">
        <v>12.45492</v>
      </c>
      <c r="L582" s="5">
        <v>33.045360000000002</v>
      </c>
      <c r="M582" s="2">
        <f t="shared" si="39"/>
        <v>1.6531972907092141</v>
      </c>
    </row>
    <row r="583" spans="1:13" x14ac:dyDescent="0.2">
      <c r="A583" s="1" t="s">
        <v>264</v>
      </c>
      <c r="B583" s="1" t="s">
        <v>63</v>
      </c>
      <c r="C583" s="5">
        <v>27.022079999999999</v>
      </c>
      <c r="D583" s="5">
        <v>4.6024000000000003</v>
      </c>
      <c r="E583" s="2">
        <f t="shared" si="36"/>
        <v>-0.82968002463170853</v>
      </c>
      <c r="F583" s="5">
        <v>2889.96389</v>
      </c>
      <c r="G583" s="5">
        <v>3169.7807400000002</v>
      </c>
      <c r="H583" s="2">
        <f t="shared" si="37"/>
        <v>9.6823649239437426E-2</v>
      </c>
      <c r="I583" s="5">
        <v>3311.2063600000001</v>
      </c>
      <c r="J583" s="2">
        <f t="shared" si="38"/>
        <v>-4.2711206920972411E-2</v>
      </c>
      <c r="K583" s="5">
        <v>28291.215520000002</v>
      </c>
      <c r="L583" s="5">
        <v>31704.67812</v>
      </c>
      <c r="M583" s="2">
        <f t="shared" si="39"/>
        <v>0.12065450484398266</v>
      </c>
    </row>
    <row r="584" spans="1:13" x14ac:dyDescent="0.2">
      <c r="A584" s="1" t="s">
        <v>264</v>
      </c>
      <c r="B584" s="1" t="s">
        <v>62</v>
      </c>
      <c r="C584" s="5">
        <v>0</v>
      </c>
      <c r="D584" s="5">
        <v>0.87</v>
      </c>
      <c r="E584" s="2" t="str">
        <f t="shared" si="36"/>
        <v/>
      </c>
      <c r="F584" s="5">
        <v>15.1477</v>
      </c>
      <c r="G584" s="5">
        <v>0.87</v>
      </c>
      <c r="H584" s="2">
        <f t="shared" si="37"/>
        <v>-0.94256553800246901</v>
      </c>
      <c r="I584" s="5">
        <v>35.362499999999997</v>
      </c>
      <c r="J584" s="2">
        <f t="shared" si="38"/>
        <v>-0.97539766702014852</v>
      </c>
      <c r="K584" s="5">
        <v>400.79680999999999</v>
      </c>
      <c r="L584" s="5">
        <v>209.37011000000001</v>
      </c>
      <c r="M584" s="2">
        <f t="shared" si="39"/>
        <v>-0.47761532832559217</v>
      </c>
    </row>
    <row r="585" spans="1:13" x14ac:dyDescent="0.2">
      <c r="A585" s="1" t="s">
        <v>264</v>
      </c>
      <c r="B585" s="1" t="s">
        <v>61</v>
      </c>
      <c r="C585" s="5">
        <v>0</v>
      </c>
      <c r="D585" s="5">
        <v>0</v>
      </c>
      <c r="E585" s="2" t="str">
        <f t="shared" si="36"/>
        <v/>
      </c>
      <c r="F585" s="5">
        <v>66.123729999999995</v>
      </c>
      <c r="G585" s="5">
        <v>219.51215999999999</v>
      </c>
      <c r="H585" s="2">
        <f t="shared" si="37"/>
        <v>2.319718352246614</v>
      </c>
      <c r="I585" s="5">
        <v>49.521909999999998</v>
      </c>
      <c r="J585" s="2">
        <f t="shared" si="38"/>
        <v>3.432627093744971</v>
      </c>
      <c r="K585" s="5">
        <v>1358.2066400000001</v>
      </c>
      <c r="L585" s="5">
        <v>922.74077999999997</v>
      </c>
      <c r="M585" s="2">
        <f t="shared" si="39"/>
        <v>-0.32061826762973278</v>
      </c>
    </row>
    <row r="586" spans="1:13" x14ac:dyDescent="0.2">
      <c r="A586" s="1" t="s">
        <v>264</v>
      </c>
      <c r="B586" s="1" t="s">
        <v>60</v>
      </c>
      <c r="C586" s="5">
        <v>0</v>
      </c>
      <c r="D586" s="5">
        <v>13.523540000000001</v>
      </c>
      <c r="E586" s="2" t="str">
        <f t="shared" si="36"/>
        <v/>
      </c>
      <c r="F586" s="5">
        <v>1363.01486</v>
      </c>
      <c r="G586" s="5">
        <v>181.50077999999999</v>
      </c>
      <c r="H586" s="2">
        <f t="shared" si="37"/>
        <v>-0.86683873718001869</v>
      </c>
      <c r="I586" s="5">
        <v>2626.67751</v>
      </c>
      <c r="J586" s="2">
        <f t="shared" si="38"/>
        <v>-0.9309010035266948</v>
      </c>
      <c r="K586" s="5">
        <v>4432.4004000000004</v>
      </c>
      <c r="L586" s="5">
        <v>4855.23488</v>
      </c>
      <c r="M586" s="2">
        <f t="shared" si="39"/>
        <v>9.5396273315019098E-2</v>
      </c>
    </row>
    <row r="587" spans="1:13" x14ac:dyDescent="0.2">
      <c r="A587" s="1" t="s">
        <v>264</v>
      </c>
      <c r="B587" s="1" t="s">
        <v>59</v>
      </c>
      <c r="C587" s="5">
        <v>0</v>
      </c>
      <c r="D587" s="5">
        <v>9.5525000000000002</v>
      </c>
      <c r="E587" s="2" t="str">
        <f t="shared" si="36"/>
        <v/>
      </c>
      <c r="F587" s="5">
        <v>55.307360000000003</v>
      </c>
      <c r="G587" s="5">
        <v>427.93164000000002</v>
      </c>
      <c r="H587" s="2">
        <f t="shared" si="37"/>
        <v>6.7373362243289137</v>
      </c>
      <c r="I587" s="5">
        <v>1124.6775399999999</v>
      </c>
      <c r="J587" s="2">
        <f t="shared" si="38"/>
        <v>-0.61950725894286096</v>
      </c>
      <c r="K587" s="5">
        <v>2131.3689800000002</v>
      </c>
      <c r="L587" s="5">
        <v>6617.5019899999998</v>
      </c>
      <c r="M587" s="2">
        <f t="shared" si="39"/>
        <v>2.1048129404604543</v>
      </c>
    </row>
    <row r="588" spans="1:13" x14ac:dyDescent="0.2">
      <c r="A588" s="1" t="s">
        <v>264</v>
      </c>
      <c r="B588" s="1" t="s">
        <v>58</v>
      </c>
      <c r="C588" s="5">
        <v>0</v>
      </c>
      <c r="D588" s="5">
        <v>1.46085</v>
      </c>
      <c r="E588" s="2" t="str">
        <f t="shared" si="36"/>
        <v/>
      </c>
      <c r="F588" s="5">
        <v>781.24006999999995</v>
      </c>
      <c r="G588" s="5">
        <v>1084.4803199999999</v>
      </c>
      <c r="H588" s="2">
        <f t="shared" si="37"/>
        <v>0.38815245357294592</v>
      </c>
      <c r="I588" s="5">
        <v>1245.36124</v>
      </c>
      <c r="J588" s="2">
        <f t="shared" si="38"/>
        <v>-0.12918413937469264</v>
      </c>
      <c r="K588" s="5">
        <v>9508.4035899999999</v>
      </c>
      <c r="L588" s="5">
        <v>10690.79953</v>
      </c>
      <c r="M588" s="2">
        <f t="shared" si="39"/>
        <v>0.1243527295416369</v>
      </c>
    </row>
    <row r="589" spans="1:13" x14ac:dyDescent="0.2">
      <c r="A589" s="1" t="s">
        <v>264</v>
      </c>
      <c r="B589" s="1" t="s">
        <v>191</v>
      </c>
      <c r="C589" s="5">
        <v>0</v>
      </c>
      <c r="D589" s="5">
        <v>0</v>
      </c>
      <c r="E589" s="2" t="str">
        <f t="shared" si="36"/>
        <v/>
      </c>
      <c r="F589" s="5">
        <v>0</v>
      </c>
      <c r="G589" s="5">
        <v>18.385619999999999</v>
      </c>
      <c r="H589" s="2" t="str">
        <f t="shared" si="37"/>
        <v/>
      </c>
      <c r="I589" s="5">
        <v>2.1</v>
      </c>
      <c r="J589" s="2">
        <f t="shared" si="38"/>
        <v>7.755057142857142</v>
      </c>
      <c r="K589" s="5">
        <v>12.31977</v>
      </c>
      <c r="L589" s="5">
        <v>70.800569999999993</v>
      </c>
      <c r="M589" s="2">
        <f t="shared" si="39"/>
        <v>4.7469068010198239</v>
      </c>
    </row>
    <row r="590" spans="1:13" x14ac:dyDescent="0.2">
      <c r="A590" s="1" t="s">
        <v>264</v>
      </c>
      <c r="B590" s="1" t="s">
        <v>57</v>
      </c>
      <c r="C590" s="5">
        <v>0</v>
      </c>
      <c r="D590" s="5">
        <v>4.1509900000000002</v>
      </c>
      <c r="E590" s="2" t="str">
        <f t="shared" si="36"/>
        <v/>
      </c>
      <c r="F590" s="5">
        <v>153.23381000000001</v>
      </c>
      <c r="G590" s="5">
        <v>137.20929000000001</v>
      </c>
      <c r="H590" s="2">
        <f t="shared" si="37"/>
        <v>-0.10457561552505934</v>
      </c>
      <c r="I590" s="5">
        <v>116.99252</v>
      </c>
      <c r="J590" s="2">
        <f t="shared" si="38"/>
        <v>0.17280395362028278</v>
      </c>
      <c r="K590" s="5">
        <v>1017.7045900000001</v>
      </c>
      <c r="L590" s="5">
        <v>1081.1875700000001</v>
      </c>
      <c r="M590" s="2">
        <f t="shared" si="39"/>
        <v>6.237859259335754E-2</v>
      </c>
    </row>
    <row r="591" spans="1:13" x14ac:dyDescent="0.2">
      <c r="A591" s="1" t="s">
        <v>264</v>
      </c>
      <c r="B591" s="1" t="s">
        <v>190</v>
      </c>
      <c r="C591" s="5">
        <v>0</v>
      </c>
      <c r="D591" s="5">
        <v>0</v>
      </c>
      <c r="E591" s="2" t="str">
        <f t="shared" si="36"/>
        <v/>
      </c>
      <c r="F591" s="5">
        <v>23.72655</v>
      </c>
      <c r="G591" s="5">
        <v>0.89302999999999999</v>
      </c>
      <c r="H591" s="2">
        <f t="shared" si="37"/>
        <v>-0.96236157384870535</v>
      </c>
      <c r="I591" s="5">
        <v>0.49091000000000001</v>
      </c>
      <c r="J591" s="2">
        <f t="shared" si="38"/>
        <v>0.81913181642256205</v>
      </c>
      <c r="K591" s="5">
        <v>508.66431</v>
      </c>
      <c r="L591" s="5">
        <v>161.40030999999999</v>
      </c>
      <c r="M591" s="2">
        <f t="shared" si="39"/>
        <v>-0.68269778943209136</v>
      </c>
    </row>
    <row r="592" spans="1:13" x14ac:dyDescent="0.2">
      <c r="A592" s="1" t="s">
        <v>264</v>
      </c>
      <c r="B592" s="1" t="s">
        <v>56</v>
      </c>
      <c r="C592" s="5">
        <v>0</v>
      </c>
      <c r="D592" s="5">
        <v>207.76053999999999</v>
      </c>
      <c r="E592" s="2" t="str">
        <f t="shared" si="36"/>
        <v/>
      </c>
      <c r="F592" s="5">
        <v>2613.5682900000002</v>
      </c>
      <c r="G592" s="5">
        <v>2427.1733399999998</v>
      </c>
      <c r="H592" s="2">
        <f t="shared" si="37"/>
        <v>-7.1318186218122581E-2</v>
      </c>
      <c r="I592" s="5">
        <v>2092.5246400000001</v>
      </c>
      <c r="J592" s="2">
        <f t="shared" si="38"/>
        <v>0.15992581095723657</v>
      </c>
      <c r="K592" s="5">
        <v>29939.041499999999</v>
      </c>
      <c r="L592" s="5">
        <v>21261.536690000001</v>
      </c>
      <c r="M592" s="2">
        <f t="shared" si="39"/>
        <v>-0.28983909889032344</v>
      </c>
    </row>
    <row r="593" spans="1:13" x14ac:dyDescent="0.2">
      <c r="A593" s="1" t="s">
        <v>264</v>
      </c>
      <c r="B593" s="1" t="s">
        <v>55</v>
      </c>
      <c r="C593" s="5">
        <v>0</v>
      </c>
      <c r="D593" s="5">
        <v>0</v>
      </c>
      <c r="E593" s="2" t="str">
        <f t="shared" si="36"/>
        <v/>
      </c>
      <c r="F593" s="5">
        <v>180.19739999999999</v>
      </c>
      <c r="G593" s="5">
        <v>159.84557000000001</v>
      </c>
      <c r="H593" s="2">
        <f t="shared" si="37"/>
        <v>-0.11294186264618677</v>
      </c>
      <c r="I593" s="5">
        <v>31.115819999999999</v>
      </c>
      <c r="J593" s="2">
        <f t="shared" si="38"/>
        <v>4.1371157822612421</v>
      </c>
      <c r="K593" s="5">
        <v>2361.98164</v>
      </c>
      <c r="L593" s="5">
        <v>1236.7969000000001</v>
      </c>
      <c r="M593" s="2">
        <f t="shared" si="39"/>
        <v>-0.4763731948399057</v>
      </c>
    </row>
    <row r="594" spans="1:13" x14ac:dyDescent="0.2">
      <c r="A594" s="1" t="s">
        <v>264</v>
      </c>
      <c r="B594" s="1" t="s">
        <v>54</v>
      </c>
      <c r="C594" s="5">
        <v>0</v>
      </c>
      <c r="D594" s="5">
        <v>1208.3258900000001</v>
      </c>
      <c r="E594" s="2" t="str">
        <f t="shared" si="36"/>
        <v/>
      </c>
      <c r="F594" s="5">
        <v>14606.36478</v>
      </c>
      <c r="G594" s="5">
        <v>18237.443019999999</v>
      </c>
      <c r="H594" s="2">
        <f t="shared" si="37"/>
        <v>0.24859561531503793</v>
      </c>
      <c r="I594" s="5">
        <v>19796.09591</v>
      </c>
      <c r="J594" s="2">
        <f t="shared" si="38"/>
        <v>-7.8735367674827583E-2</v>
      </c>
      <c r="K594" s="5">
        <v>181838.69964000001</v>
      </c>
      <c r="L594" s="5">
        <v>193211.02942000001</v>
      </c>
      <c r="M594" s="2">
        <f t="shared" si="39"/>
        <v>6.2540756189494617E-2</v>
      </c>
    </row>
    <row r="595" spans="1:13" x14ac:dyDescent="0.2">
      <c r="A595" s="1" t="s">
        <v>264</v>
      </c>
      <c r="B595" s="1" t="s">
        <v>53</v>
      </c>
      <c r="C595" s="5">
        <v>0</v>
      </c>
      <c r="D595" s="5">
        <v>0</v>
      </c>
      <c r="E595" s="2" t="str">
        <f t="shared" si="36"/>
        <v/>
      </c>
      <c r="F595" s="5">
        <v>149.53134</v>
      </c>
      <c r="G595" s="5">
        <v>82.039299999999997</v>
      </c>
      <c r="H595" s="2">
        <f t="shared" si="37"/>
        <v>-0.45135715362411655</v>
      </c>
      <c r="I595" s="5">
        <v>134.14452</v>
      </c>
      <c r="J595" s="2">
        <f t="shared" si="38"/>
        <v>-0.38842600502801006</v>
      </c>
      <c r="K595" s="5">
        <v>1092.42127</v>
      </c>
      <c r="L595" s="5">
        <v>928.30056999999999</v>
      </c>
      <c r="M595" s="2">
        <f t="shared" si="39"/>
        <v>-0.15023572362336013</v>
      </c>
    </row>
    <row r="596" spans="1:13" x14ac:dyDescent="0.2">
      <c r="A596" s="1" t="s">
        <v>264</v>
      </c>
      <c r="B596" s="1" t="s">
        <v>52</v>
      </c>
      <c r="C596" s="5">
        <v>27.873840000000001</v>
      </c>
      <c r="D596" s="5">
        <v>406.01181000000003</v>
      </c>
      <c r="E596" s="2">
        <f t="shared" si="36"/>
        <v>13.566052255448119</v>
      </c>
      <c r="F596" s="5">
        <v>4532.14167</v>
      </c>
      <c r="G596" s="5">
        <v>4796.4193100000002</v>
      </c>
      <c r="H596" s="2">
        <f t="shared" si="37"/>
        <v>5.8311866495559084E-2</v>
      </c>
      <c r="I596" s="5">
        <v>3833.6833200000001</v>
      </c>
      <c r="J596" s="2">
        <f t="shared" si="38"/>
        <v>0.25112559114559319</v>
      </c>
      <c r="K596" s="5">
        <v>37073.65079</v>
      </c>
      <c r="L596" s="5">
        <v>36600.927559999996</v>
      </c>
      <c r="M596" s="2">
        <f t="shared" si="39"/>
        <v>-1.2750922014065913E-2</v>
      </c>
    </row>
    <row r="597" spans="1:13" x14ac:dyDescent="0.2">
      <c r="A597" s="1" t="s">
        <v>264</v>
      </c>
      <c r="B597" s="1" t="s">
        <v>51</v>
      </c>
      <c r="C597" s="5">
        <v>0</v>
      </c>
      <c r="D597" s="5">
        <v>125.81255</v>
      </c>
      <c r="E597" s="2" t="str">
        <f t="shared" si="36"/>
        <v/>
      </c>
      <c r="F597" s="5">
        <v>658.78180999999995</v>
      </c>
      <c r="G597" s="5">
        <v>641.7124</v>
      </c>
      <c r="H597" s="2">
        <f t="shared" si="37"/>
        <v>-2.591056665635616E-2</v>
      </c>
      <c r="I597" s="5">
        <v>583.64147000000003</v>
      </c>
      <c r="J597" s="2">
        <f t="shared" si="38"/>
        <v>9.9497607666569676E-2</v>
      </c>
      <c r="K597" s="5">
        <v>6614.4492200000004</v>
      </c>
      <c r="L597" s="5">
        <v>7146.6228700000001</v>
      </c>
      <c r="M597" s="2">
        <f t="shared" si="39"/>
        <v>8.0456230337497381E-2</v>
      </c>
    </row>
    <row r="598" spans="1:13" x14ac:dyDescent="0.2">
      <c r="A598" s="1" t="s">
        <v>264</v>
      </c>
      <c r="B598" s="1" t="s">
        <v>50</v>
      </c>
      <c r="C598" s="5">
        <v>0</v>
      </c>
      <c r="D598" s="5">
        <v>0</v>
      </c>
      <c r="E598" s="2" t="str">
        <f t="shared" si="36"/>
        <v/>
      </c>
      <c r="F598" s="5">
        <v>565.15998000000002</v>
      </c>
      <c r="G598" s="5">
        <v>622.54449</v>
      </c>
      <c r="H598" s="2">
        <f t="shared" si="37"/>
        <v>0.10153675424788555</v>
      </c>
      <c r="I598" s="5">
        <v>2314.3245299999999</v>
      </c>
      <c r="J598" s="2">
        <f t="shared" si="38"/>
        <v>-0.73100380610838533</v>
      </c>
      <c r="K598" s="5">
        <v>3781.1923499999998</v>
      </c>
      <c r="L598" s="5">
        <v>12694.99459</v>
      </c>
      <c r="M598" s="2">
        <f t="shared" si="39"/>
        <v>2.3574051290990266</v>
      </c>
    </row>
    <row r="599" spans="1:13" x14ac:dyDescent="0.2">
      <c r="A599" s="1" t="s">
        <v>264</v>
      </c>
      <c r="B599" s="1" t="s">
        <v>49</v>
      </c>
      <c r="C599" s="5">
        <v>0</v>
      </c>
      <c r="D599" s="5">
        <v>0</v>
      </c>
      <c r="E599" s="2" t="str">
        <f t="shared" si="36"/>
        <v/>
      </c>
      <c r="F599" s="5">
        <v>47.687399999999997</v>
      </c>
      <c r="G599" s="5">
        <v>0.87538000000000005</v>
      </c>
      <c r="H599" s="2">
        <f t="shared" si="37"/>
        <v>-0.98164336910798244</v>
      </c>
      <c r="I599" s="5">
        <v>100.62153000000001</v>
      </c>
      <c r="J599" s="2">
        <f t="shared" si="38"/>
        <v>-0.99130027142302446</v>
      </c>
      <c r="K599" s="5">
        <v>616.01669000000004</v>
      </c>
      <c r="L599" s="5">
        <v>269.09940999999998</v>
      </c>
      <c r="M599" s="2">
        <f t="shared" si="39"/>
        <v>-0.56316214419450228</v>
      </c>
    </row>
    <row r="600" spans="1:13" x14ac:dyDescent="0.2">
      <c r="A600" s="1" t="s">
        <v>264</v>
      </c>
      <c r="B600" s="1" t="s">
        <v>189</v>
      </c>
      <c r="C600" s="5">
        <v>0</v>
      </c>
      <c r="D600" s="5">
        <v>0</v>
      </c>
      <c r="E600" s="2" t="str">
        <f t="shared" si="36"/>
        <v/>
      </c>
      <c r="F600" s="5">
        <v>4.4782700000000002</v>
      </c>
      <c r="G600" s="5">
        <v>29.930569999999999</v>
      </c>
      <c r="H600" s="2">
        <f t="shared" si="37"/>
        <v>5.6835117132285458</v>
      </c>
      <c r="I600" s="5">
        <v>0</v>
      </c>
      <c r="J600" s="2" t="str">
        <f t="shared" si="38"/>
        <v/>
      </c>
      <c r="K600" s="5">
        <v>105.71107000000001</v>
      </c>
      <c r="L600" s="5">
        <v>326.51236999999998</v>
      </c>
      <c r="M600" s="2">
        <f t="shared" si="39"/>
        <v>2.0887244826866285</v>
      </c>
    </row>
    <row r="601" spans="1:13" x14ac:dyDescent="0.2">
      <c r="A601" s="1" t="s">
        <v>264</v>
      </c>
      <c r="B601" s="1" t="s">
        <v>48</v>
      </c>
      <c r="C601" s="5">
        <v>0</v>
      </c>
      <c r="D601" s="5">
        <v>0</v>
      </c>
      <c r="E601" s="2" t="str">
        <f t="shared" si="36"/>
        <v/>
      </c>
      <c r="F601" s="5">
        <v>34.6</v>
      </c>
      <c r="G601" s="5">
        <v>0</v>
      </c>
      <c r="H601" s="2">
        <f t="shared" si="37"/>
        <v>-1</v>
      </c>
      <c r="I601" s="5">
        <v>0</v>
      </c>
      <c r="J601" s="2" t="str">
        <f t="shared" si="38"/>
        <v/>
      </c>
      <c r="K601" s="5">
        <v>449.18779000000001</v>
      </c>
      <c r="L601" s="5">
        <v>101.35628</v>
      </c>
      <c r="M601" s="2">
        <f t="shared" si="39"/>
        <v>-0.77435655586274954</v>
      </c>
    </row>
    <row r="602" spans="1:13" x14ac:dyDescent="0.2">
      <c r="A602" s="1" t="s">
        <v>264</v>
      </c>
      <c r="B602" s="1" t="s">
        <v>47</v>
      </c>
      <c r="C602" s="5">
        <v>0</v>
      </c>
      <c r="D602" s="5">
        <v>0.48031000000000001</v>
      </c>
      <c r="E602" s="2" t="str">
        <f t="shared" si="36"/>
        <v/>
      </c>
      <c r="F602" s="5">
        <v>531.09319000000005</v>
      </c>
      <c r="G602" s="5">
        <v>41.772190000000002</v>
      </c>
      <c r="H602" s="2">
        <f t="shared" si="37"/>
        <v>-0.92134677908410012</v>
      </c>
      <c r="I602" s="5">
        <v>7.6249399999999996</v>
      </c>
      <c r="J602" s="2">
        <f t="shared" si="38"/>
        <v>4.4783631084310178</v>
      </c>
      <c r="K602" s="5">
        <v>6010.7518099999998</v>
      </c>
      <c r="L602" s="5">
        <v>2178.46315</v>
      </c>
      <c r="M602" s="2">
        <f t="shared" si="39"/>
        <v>-0.63757226735335792</v>
      </c>
    </row>
    <row r="603" spans="1:13" x14ac:dyDescent="0.2">
      <c r="A603" s="1" t="s">
        <v>264</v>
      </c>
      <c r="B603" s="1" t="s">
        <v>46</v>
      </c>
      <c r="C603" s="5">
        <v>0</v>
      </c>
      <c r="D603" s="5">
        <v>3.6452100000000001</v>
      </c>
      <c r="E603" s="2" t="str">
        <f t="shared" si="36"/>
        <v/>
      </c>
      <c r="F603" s="5">
        <v>1341.9985300000001</v>
      </c>
      <c r="G603" s="5">
        <v>1957.79701</v>
      </c>
      <c r="H603" s="2">
        <f t="shared" si="37"/>
        <v>0.4588667321416513</v>
      </c>
      <c r="I603" s="5">
        <v>1350.6605</v>
      </c>
      <c r="J603" s="2">
        <f t="shared" si="38"/>
        <v>0.44951082081692628</v>
      </c>
      <c r="K603" s="5">
        <v>16451.77634</v>
      </c>
      <c r="L603" s="5">
        <v>18564.818090000001</v>
      </c>
      <c r="M603" s="2">
        <f t="shared" si="39"/>
        <v>0.12843851668846606</v>
      </c>
    </row>
    <row r="604" spans="1:13" x14ac:dyDescent="0.2">
      <c r="A604" s="1" t="s">
        <v>264</v>
      </c>
      <c r="B604" s="1" t="s">
        <v>188</v>
      </c>
      <c r="C604" s="5">
        <v>0</v>
      </c>
      <c r="D604" s="5">
        <v>0</v>
      </c>
      <c r="E604" s="2" t="str">
        <f t="shared" si="36"/>
        <v/>
      </c>
      <c r="F604" s="5">
        <v>0</v>
      </c>
      <c r="G604" s="5">
        <v>1.7504599999999999</v>
      </c>
      <c r="H604" s="2" t="str">
        <f t="shared" si="37"/>
        <v/>
      </c>
      <c r="I604" s="5">
        <v>0.49095</v>
      </c>
      <c r="J604" s="2">
        <f t="shared" si="38"/>
        <v>2.5654547306242996</v>
      </c>
      <c r="K604" s="5">
        <v>36.984679999999997</v>
      </c>
      <c r="L604" s="5">
        <v>49.315750000000001</v>
      </c>
      <c r="M604" s="2">
        <f t="shared" si="39"/>
        <v>0.33341021201210896</v>
      </c>
    </row>
    <row r="605" spans="1:13" x14ac:dyDescent="0.2">
      <c r="A605" s="1" t="s">
        <v>264</v>
      </c>
      <c r="B605" s="1" t="s">
        <v>45</v>
      </c>
      <c r="C605" s="5">
        <v>3.0822500000000002</v>
      </c>
      <c r="D605" s="5">
        <v>7.3017200000000004</v>
      </c>
      <c r="E605" s="2">
        <f t="shared" si="36"/>
        <v>1.3689577419093193</v>
      </c>
      <c r="F605" s="5">
        <v>1808.0925400000001</v>
      </c>
      <c r="G605" s="5">
        <v>1611.2937400000001</v>
      </c>
      <c r="H605" s="2">
        <f t="shared" si="37"/>
        <v>-0.10884332280913012</v>
      </c>
      <c r="I605" s="5">
        <v>2001.7204200000001</v>
      </c>
      <c r="J605" s="2">
        <f t="shared" si="38"/>
        <v>-0.19504555985895378</v>
      </c>
      <c r="K605" s="5">
        <v>17329.122660000001</v>
      </c>
      <c r="L605" s="5">
        <v>18925.73213</v>
      </c>
      <c r="M605" s="2">
        <f t="shared" si="39"/>
        <v>9.2134466431204709E-2</v>
      </c>
    </row>
    <row r="606" spans="1:13" x14ac:dyDescent="0.2">
      <c r="A606" s="1" t="s">
        <v>264</v>
      </c>
      <c r="B606" s="1" t="s">
        <v>187</v>
      </c>
      <c r="C606" s="5">
        <v>0</v>
      </c>
      <c r="D606" s="5">
        <v>0</v>
      </c>
      <c r="E606" s="2" t="str">
        <f t="shared" si="36"/>
        <v/>
      </c>
      <c r="F606" s="5">
        <v>0</v>
      </c>
      <c r="G606" s="5">
        <v>48.656660000000002</v>
      </c>
      <c r="H606" s="2" t="str">
        <f t="shared" si="37"/>
        <v/>
      </c>
      <c r="I606" s="5">
        <v>71.972769999999997</v>
      </c>
      <c r="J606" s="2">
        <f t="shared" si="38"/>
        <v>-0.32395737999246099</v>
      </c>
      <c r="K606" s="5">
        <v>1861.1379199999999</v>
      </c>
      <c r="L606" s="5">
        <v>265.11761000000001</v>
      </c>
      <c r="M606" s="2">
        <f t="shared" si="39"/>
        <v>-0.85755079881452312</v>
      </c>
    </row>
    <row r="607" spans="1:13" x14ac:dyDescent="0.2">
      <c r="A607" s="1" t="s">
        <v>264</v>
      </c>
      <c r="B607" s="1" t="s">
        <v>44</v>
      </c>
      <c r="C607" s="5">
        <v>82.071569999999994</v>
      </c>
      <c r="D607" s="5">
        <v>137.84343999999999</v>
      </c>
      <c r="E607" s="2">
        <f t="shared" si="36"/>
        <v>0.67955164011118585</v>
      </c>
      <c r="F607" s="5">
        <v>6769.5628100000004</v>
      </c>
      <c r="G607" s="5">
        <v>8242.6789900000003</v>
      </c>
      <c r="H607" s="2">
        <f t="shared" si="37"/>
        <v>0.21760876165059173</v>
      </c>
      <c r="I607" s="5">
        <v>7378.2422699999997</v>
      </c>
      <c r="J607" s="2">
        <f t="shared" si="38"/>
        <v>0.11716025150255738</v>
      </c>
      <c r="K607" s="5">
        <v>69173.317219999997</v>
      </c>
      <c r="L607" s="5">
        <v>60056.42153</v>
      </c>
      <c r="M607" s="2">
        <f t="shared" si="39"/>
        <v>-0.13179786739161958</v>
      </c>
    </row>
    <row r="608" spans="1:13" x14ac:dyDescent="0.2">
      <c r="A608" s="1" t="s">
        <v>264</v>
      </c>
      <c r="B608" s="1" t="s">
        <v>43</v>
      </c>
      <c r="C608" s="5">
        <v>0</v>
      </c>
      <c r="D608" s="5">
        <v>286.08940000000001</v>
      </c>
      <c r="E608" s="2" t="str">
        <f t="shared" si="36"/>
        <v/>
      </c>
      <c r="F608" s="5">
        <v>751.22222999999997</v>
      </c>
      <c r="G608" s="5">
        <v>1438.5250699999999</v>
      </c>
      <c r="H608" s="2">
        <f t="shared" si="37"/>
        <v>0.91491280815798004</v>
      </c>
      <c r="I608" s="5">
        <v>833.45378000000005</v>
      </c>
      <c r="J608" s="2">
        <f t="shared" si="38"/>
        <v>0.72598061766544486</v>
      </c>
      <c r="K608" s="5">
        <v>11141.701370000001</v>
      </c>
      <c r="L608" s="5">
        <v>10016.700290000001</v>
      </c>
      <c r="M608" s="2">
        <f t="shared" si="39"/>
        <v>-0.10097210853534122</v>
      </c>
    </row>
    <row r="609" spans="1:13" x14ac:dyDescent="0.2">
      <c r="A609" s="1" t="s">
        <v>264</v>
      </c>
      <c r="B609" s="1" t="s">
        <v>42</v>
      </c>
      <c r="C609" s="5">
        <v>0</v>
      </c>
      <c r="D609" s="5">
        <v>0</v>
      </c>
      <c r="E609" s="2" t="str">
        <f t="shared" si="36"/>
        <v/>
      </c>
      <c r="F609" s="5">
        <v>205.97595000000001</v>
      </c>
      <c r="G609" s="5">
        <v>175.20215999999999</v>
      </c>
      <c r="H609" s="2">
        <f t="shared" si="37"/>
        <v>-0.14940477274167208</v>
      </c>
      <c r="I609" s="5">
        <v>87.924700000000001</v>
      </c>
      <c r="J609" s="2">
        <f t="shared" si="38"/>
        <v>0.99263870107034768</v>
      </c>
      <c r="K609" s="5">
        <v>2029.7142699999999</v>
      </c>
      <c r="L609" s="5">
        <v>1508.3366900000001</v>
      </c>
      <c r="M609" s="2">
        <f t="shared" si="39"/>
        <v>-0.25687240204504247</v>
      </c>
    </row>
    <row r="610" spans="1:13" x14ac:dyDescent="0.2">
      <c r="A610" s="1" t="s">
        <v>264</v>
      </c>
      <c r="B610" s="1" t="s">
        <v>41</v>
      </c>
      <c r="C610" s="5">
        <v>0</v>
      </c>
      <c r="D610" s="5">
        <v>0</v>
      </c>
      <c r="E610" s="2" t="str">
        <f t="shared" si="36"/>
        <v/>
      </c>
      <c r="F610" s="5">
        <v>0</v>
      </c>
      <c r="G610" s="5">
        <v>67.962299999999999</v>
      </c>
      <c r="H610" s="2" t="str">
        <f t="shared" si="37"/>
        <v/>
      </c>
      <c r="I610" s="5">
        <v>7.9913600000000002</v>
      </c>
      <c r="J610" s="2">
        <f t="shared" si="38"/>
        <v>7.5044723301165259</v>
      </c>
      <c r="K610" s="5">
        <v>204.57149999999999</v>
      </c>
      <c r="L610" s="5">
        <v>637.21446000000003</v>
      </c>
      <c r="M610" s="2">
        <f t="shared" si="39"/>
        <v>2.114874066035592</v>
      </c>
    </row>
    <row r="611" spans="1:13" x14ac:dyDescent="0.2">
      <c r="A611" s="1" t="s">
        <v>264</v>
      </c>
      <c r="B611" s="1" t="s">
        <v>40</v>
      </c>
      <c r="C611" s="5">
        <v>0</v>
      </c>
      <c r="D611" s="5">
        <v>0</v>
      </c>
      <c r="E611" s="2" t="str">
        <f t="shared" si="36"/>
        <v/>
      </c>
      <c r="F611" s="5">
        <v>66.920950000000005</v>
      </c>
      <c r="G611" s="5">
        <v>30.919409999999999</v>
      </c>
      <c r="H611" s="2">
        <f t="shared" si="37"/>
        <v>-0.53797114356565467</v>
      </c>
      <c r="I611" s="5">
        <v>223.5737</v>
      </c>
      <c r="J611" s="2">
        <f t="shared" si="38"/>
        <v>-0.8617037245436292</v>
      </c>
      <c r="K611" s="5">
        <v>765.99270999999999</v>
      </c>
      <c r="L611" s="5">
        <v>1044.0805399999999</v>
      </c>
      <c r="M611" s="2">
        <f t="shared" si="39"/>
        <v>0.36304239762281809</v>
      </c>
    </row>
    <row r="612" spans="1:13" x14ac:dyDescent="0.2">
      <c r="A612" s="1" t="s">
        <v>264</v>
      </c>
      <c r="B612" s="1" t="s">
        <v>39</v>
      </c>
      <c r="C612" s="5">
        <v>0</v>
      </c>
      <c r="D612" s="5">
        <v>2.0063399999999998</v>
      </c>
      <c r="E612" s="2" t="str">
        <f t="shared" si="36"/>
        <v/>
      </c>
      <c r="F612" s="5">
        <v>690.38950999999997</v>
      </c>
      <c r="G612" s="5">
        <v>436.37069000000002</v>
      </c>
      <c r="H612" s="2">
        <f t="shared" si="37"/>
        <v>-0.36793551512681577</v>
      </c>
      <c r="I612" s="5">
        <v>316.78350999999998</v>
      </c>
      <c r="J612" s="2">
        <f t="shared" si="38"/>
        <v>0.37750443512668963</v>
      </c>
      <c r="K612" s="5">
        <v>4807.4708000000001</v>
      </c>
      <c r="L612" s="5">
        <v>2793.0044499999999</v>
      </c>
      <c r="M612" s="2">
        <f t="shared" si="39"/>
        <v>-0.41902830694260274</v>
      </c>
    </row>
    <row r="613" spans="1:13" x14ac:dyDescent="0.2">
      <c r="A613" s="1" t="s">
        <v>264</v>
      </c>
      <c r="B613" s="1" t="s">
        <v>38</v>
      </c>
      <c r="C613" s="5">
        <v>730.00544000000002</v>
      </c>
      <c r="D613" s="5">
        <v>917.04598999999996</v>
      </c>
      <c r="E613" s="2">
        <f t="shared" si="36"/>
        <v>0.25621802215610878</v>
      </c>
      <c r="F613" s="5">
        <v>18293.156159999999</v>
      </c>
      <c r="G613" s="5">
        <v>22402.396219999999</v>
      </c>
      <c r="H613" s="2">
        <f t="shared" si="37"/>
        <v>0.22463264534882765</v>
      </c>
      <c r="I613" s="5">
        <v>24472.73299</v>
      </c>
      <c r="J613" s="2">
        <f t="shared" si="38"/>
        <v>-8.459769372084347E-2</v>
      </c>
      <c r="K613" s="5">
        <v>219560.19485999999</v>
      </c>
      <c r="L613" s="5">
        <v>211139.24914999999</v>
      </c>
      <c r="M613" s="2">
        <f t="shared" si="39"/>
        <v>-3.8353699382392636E-2</v>
      </c>
    </row>
    <row r="614" spans="1:13" x14ac:dyDescent="0.2">
      <c r="A614" s="1" t="s">
        <v>264</v>
      </c>
      <c r="B614" s="1" t="s">
        <v>166</v>
      </c>
      <c r="C614" s="5">
        <v>0</v>
      </c>
      <c r="D614" s="5">
        <v>0</v>
      </c>
      <c r="E614" s="2" t="str">
        <f t="shared" si="36"/>
        <v/>
      </c>
      <c r="F614" s="5">
        <v>2029.0300299999999</v>
      </c>
      <c r="G614" s="5">
        <v>3133.94679</v>
      </c>
      <c r="H614" s="2">
        <f t="shared" si="37"/>
        <v>0.54455416808197765</v>
      </c>
      <c r="I614" s="5">
        <v>2904.9203000000002</v>
      </c>
      <c r="J614" s="2">
        <f t="shared" si="38"/>
        <v>7.8840885927231819E-2</v>
      </c>
      <c r="K614" s="5">
        <v>22619.307970000002</v>
      </c>
      <c r="L614" s="5">
        <v>24239.101569999999</v>
      </c>
      <c r="M614" s="2">
        <f t="shared" si="39"/>
        <v>7.1611103317056779E-2</v>
      </c>
    </row>
    <row r="615" spans="1:13" x14ac:dyDescent="0.2">
      <c r="A615" s="1" t="s">
        <v>264</v>
      </c>
      <c r="B615" s="1" t="s">
        <v>37</v>
      </c>
      <c r="C615" s="5">
        <v>645.99006999999995</v>
      </c>
      <c r="D615" s="5">
        <v>834.34037999999998</v>
      </c>
      <c r="E615" s="2">
        <f t="shared" si="36"/>
        <v>0.29156842921749559</v>
      </c>
      <c r="F615" s="5">
        <v>26501.022130000001</v>
      </c>
      <c r="G615" s="5">
        <v>27694.553209999998</v>
      </c>
      <c r="H615" s="2">
        <f t="shared" si="37"/>
        <v>4.5037171553050426E-2</v>
      </c>
      <c r="I615" s="5">
        <v>32789.344089999999</v>
      </c>
      <c r="J615" s="2">
        <f t="shared" si="38"/>
        <v>-0.15537946919632939</v>
      </c>
      <c r="K615" s="5">
        <v>269174.01656000002</v>
      </c>
      <c r="L615" s="5">
        <v>280922.58373000001</v>
      </c>
      <c r="M615" s="2">
        <f t="shared" si="39"/>
        <v>4.3646735744202747E-2</v>
      </c>
    </row>
    <row r="616" spans="1:13" x14ac:dyDescent="0.2">
      <c r="A616" s="1" t="s">
        <v>264</v>
      </c>
      <c r="B616" s="1" t="s">
        <v>36</v>
      </c>
      <c r="C616" s="5">
        <v>0</v>
      </c>
      <c r="D616" s="5">
        <v>0</v>
      </c>
      <c r="E616" s="2" t="str">
        <f t="shared" si="36"/>
        <v/>
      </c>
      <c r="F616" s="5">
        <v>167.89693</v>
      </c>
      <c r="G616" s="5">
        <v>143.97242</v>
      </c>
      <c r="H616" s="2">
        <f t="shared" si="37"/>
        <v>-0.14249522013297089</v>
      </c>
      <c r="I616" s="5">
        <v>248.21326999999999</v>
      </c>
      <c r="J616" s="2">
        <f t="shared" si="38"/>
        <v>-0.41996485522309102</v>
      </c>
      <c r="K616" s="5">
        <v>4069.4718800000001</v>
      </c>
      <c r="L616" s="5">
        <v>3171.7244300000002</v>
      </c>
      <c r="M616" s="2">
        <f t="shared" si="39"/>
        <v>-0.22060539462432649</v>
      </c>
    </row>
    <row r="617" spans="1:13" x14ac:dyDescent="0.2">
      <c r="A617" s="1" t="s">
        <v>264</v>
      </c>
      <c r="B617" s="1" t="s">
        <v>35</v>
      </c>
      <c r="C617" s="5">
        <v>62.288029999999999</v>
      </c>
      <c r="D617" s="5">
        <v>448.72600999999997</v>
      </c>
      <c r="E617" s="2">
        <f t="shared" si="36"/>
        <v>6.2040488357072778</v>
      </c>
      <c r="F617" s="5">
        <v>18004.7052</v>
      </c>
      <c r="G617" s="5">
        <v>15406.94284</v>
      </c>
      <c r="H617" s="2">
        <f t="shared" si="37"/>
        <v>-0.14428241568765043</v>
      </c>
      <c r="I617" s="5">
        <v>15275.821120000001</v>
      </c>
      <c r="J617" s="2">
        <f t="shared" si="38"/>
        <v>8.583611903410393E-3</v>
      </c>
      <c r="K617" s="5">
        <v>180667.50112999999</v>
      </c>
      <c r="L617" s="5">
        <v>167082.81034</v>
      </c>
      <c r="M617" s="2">
        <f t="shared" si="39"/>
        <v>-7.5191668147472024E-2</v>
      </c>
    </row>
    <row r="618" spans="1:13" x14ac:dyDescent="0.2">
      <c r="A618" s="1" t="s">
        <v>264</v>
      </c>
      <c r="B618" s="1" t="s">
        <v>225</v>
      </c>
      <c r="C618" s="5">
        <v>0</v>
      </c>
      <c r="D618" s="5">
        <v>0</v>
      </c>
      <c r="E618" s="2" t="str">
        <f t="shared" si="36"/>
        <v/>
      </c>
      <c r="F618" s="5">
        <v>0</v>
      </c>
      <c r="G618" s="5">
        <v>0</v>
      </c>
      <c r="H618" s="2" t="str">
        <f t="shared" si="37"/>
        <v/>
      </c>
      <c r="I618" s="5">
        <v>0</v>
      </c>
      <c r="J618" s="2" t="str">
        <f t="shared" si="38"/>
        <v/>
      </c>
      <c r="K618" s="5">
        <v>0</v>
      </c>
      <c r="L618" s="5">
        <v>13.761710000000001</v>
      </c>
      <c r="M618" s="2" t="str">
        <f t="shared" si="39"/>
        <v/>
      </c>
    </row>
    <row r="619" spans="1:13" x14ac:dyDescent="0.2">
      <c r="A619" s="1" t="s">
        <v>264</v>
      </c>
      <c r="B619" s="1" t="s">
        <v>234</v>
      </c>
      <c r="C619" s="5">
        <v>0</v>
      </c>
      <c r="D619" s="5">
        <v>0</v>
      </c>
      <c r="E619" s="2" t="str">
        <f t="shared" si="36"/>
        <v/>
      </c>
      <c r="F619" s="5">
        <v>23.25292</v>
      </c>
      <c r="G619" s="5">
        <v>21.584530000000001</v>
      </c>
      <c r="H619" s="2">
        <f t="shared" si="37"/>
        <v>-7.1749698532485362E-2</v>
      </c>
      <c r="I619" s="5">
        <v>9.3194999999999997</v>
      </c>
      <c r="J619" s="2">
        <f t="shared" si="38"/>
        <v>1.316060947475723</v>
      </c>
      <c r="K619" s="5">
        <v>321.70463000000001</v>
      </c>
      <c r="L619" s="5">
        <v>134.29888</v>
      </c>
      <c r="M619" s="2">
        <f t="shared" si="39"/>
        <v>-0.58253979745333484</v>
      </c>
    </row>
    <row r="620" spans="1:13" x14ac:dyDescent="0.2">
      <c r="A620" s="1" t="s">
        <v>264</v>
      </c>
      <c r="B620" s="1" t="s">
        <v>186</v>
      </c>
      <c r="C620" s="5">
        <v>0</v>
      </c>
      <c r="D620" s="5">
        <v>0</v>
      </c>
      <c r="E620" s="2" t="str">
        <f t="shared" si="36"/>
        <v/>
      </c>
      <c r="F620" s="5">
        <v>0</v>
      </c>
      <c r="G620" s="5">
        <v>0</v>
      </c>
      <c r="H620" s="2" t="str">
        <f t="shared" si="37"/>
        <v/>
      </c>
      <c r="I620" s="5">
        <v>2.17</v>
      </c>
      <c r="J620" s="2">
        <f t="shared" si="38"/>
        <v>-1</v>
      </c>
      <c r="K620" s="5">
        <v>0.20762</v>
      </c>
      <c r="L620" s="5">
        <v>17.295000000000002</v>
      </c>
      <c r="M620" s="2">
        <f t="shared" si="39"/>
        <v>82.301223388883542</v>
      </c>
    </row>
    <row r="621" spans="1:13" x14ac:dyDescent="0.2">
      <c r="A621" s="1" t="s">
        <v>264</v>
      </c>
      <c r="B621" s="1" t="s">
        <v>34</v>
      </c>
      <c r="C621" s="5">
        <v>0</v>
      </c>
      <c r="D621" s="5">
        <v>50.340330000000002</v>
      </c>
      <c r="E621" s="2" t="str">
        <f t="shared" si="36"/>
        <v/>
      </c>
      <c r="F621" s="5">
        <v>612.8587</v>
      </c>
      <c r="G621" s="5">
        <v>1139.29619</v>
      </c>
      <c r="H621" s="2">
        <f t="shared" si="37"/>
        <v>0.85898672891483807</v>
      </c>
      <c r="I621" s="5">
        <v>1833.1405199999999</v>
      </c>
      <c r="J621" s="2">
        <f t="shared" si="38"/>
        <v>-0.37850035086235501</v>
      </c>
      <c r="K621" s="5">
        <v>9333.0334299999995</v>
      </c>
      <c r="L621" s="5">
        <v>11488.25981</v>
      </c>
      <c r="M621" s="2">
        <f t="shared" si="39"/>
        <v>0.23092453232539212</v>
      </c>
    </row>
    <row r="622" spans="1:13" x14ac:dyDescent="0.2">
      <c r="A622" s="1" t="s">
        <v>264</v>
      </c>
      <c r="B622" s="1" t="s">
        <v>33</v>
      </c>
      <c r="C622" s="5">
        <v>0</v>
      </c>
      <c r="D622" s="5">
        <v>0</v>
      </c>
      <c r="E622" s="2" t="str">
        <f t="shared" si="36"/>
        <v/>
      </c>
      <c r="F622" s="5">
        <v>31.933199999999999</v>
      </c>
      <c r="G622" s="5">
        <v>83.493319999999997</v>
      </c>
      <c r="H622" s="2">
        <f t="shared" si="37"/>
        <v>1.6146242781807021</v>
      </c>
      <c r="I622" s="5">
        <v>12.682829999999999</v>
      </c>
      <c r="J622" s="2">
        <f t="shared" si="38"/>
        <v>5.5831774138737176</v>
      </c>
      <c r="K622" s="5">
        <v>319.04669000000001</v>
      </c>
      <c r="L622" s="5">
        <v>496.44907999999998</v>
      </c>
      <c r="M622" s="2">
        <f t="shared" si="39"/>
        <v>0.55603896094330252</v>
      </c>
    </row>
    <row r="623" spans="1:13" x14ac:dyDescent="0.2">
      <c r="A623" s="1" t="s">
        <v>264</v>
      </c>
      <c r="B623" s="1" t="s">
        <v>32</v>
      </c>
      <c r="C623" s="5">
        <v>54.134210000000003</v>
      </c>
      <c r="D623" s="5">
        <v>122.86078999999999</v>
      </c>
      <c r="E623" s="2">
        <f t="shared" si="36"/>
        <v>1.2695591198245988</v>
      </c>
      <c r="F623" s="5">
        <v>5870.9771300000002</v>
      </c>
      <c r="G623" s="5">
        <v>6810.4692400000004</v>
      </c>
      <c r="H623" s="2">
        <f t="shared" si="37"/>
        <v>0.16002312548609776</v>
      </c>
      <c r="I623" s="5">
        <v>8829.3494800000008</v>
      </c>
      <c r="J623" s="2">
        <f t="shared" si="38"/>
        <v>-0.22865560419520281</v>
      </c>
      <c r="K623" s="5">
        <v>54685.321069999998</v>
      </c>
      <c r="L623" s="5">
        <v>64755.425329999998</v>
      </c>
      <c r="M623" s="2">
        <f t="shared" si="39"/>
        <v>0.18414638632385016</v>
      </c>
    </row>
    <row r="624" spans="1:13" x14ac:dyDescent="0.2">
      <c r="A624" s="1" t="s">
        <v>264</v>
      </c>
      <c r="B624" s="1" t="s">
        <v>31</v>
      </c>
      <c r="C624" s="5">
        <v>0</v>
      </c>
      <c r="D624" s="5">
        <v>0</v>
      </c>
      <c r="E624" s="2" t="str">
        <f t="shared" si="36"/>
        <v/>
      </c>
      <c r="F624" s="5">
        <v>67.447559999999996</v>
      </c>
      <c r="G624" s="5">
        <v>116.01056</v>
      </c>
      <c r="H624" s="2">
        <f t="shared" si="37"/>
        <v>0.72001122056898725</v>
      </c>
      <c r="I624" s="5">
        <v>177.07307</v>
      </c>
      <c r="J624" s="2">
        <f t="shared" si="38"/>
        <v>-0.34484357220440132</v>
      </c>
      <c r="K624" s="5">
        <v>830.44466999999997</v>
      </c>
      <c r="L624" s="5">
        <v>932.16102999999998</v>
      </c>
      <c r="M624" s="2">
        <f t="shared" si="39"/>
        <v>0.12248421077830507</v>
      </c>
    </row>
    <row r="625" spans="1:13" x14ac:dyDescent="0.2">
      <c r="A625" s="1" t="s">
        <v>264</v>
      </c>
      <c r="B625" s="1" t="s">
        <v>30</v>
      </c>
      <c r="C625" s="5">
        <v>0</v>
      </c>
      <c r="D625" s="5">
        <v>0.59097999999999995</v>
      </c>
      <c r="E625" s="2" t="str">
        <f t="shared" si="36"/>
        <v/>
      </c>
      <c r="F625" s="5">
        <v>268.32729</v>
      </c>
      <c r="G625" s="5">
        <v>172.87809999999999</v>
      </c>
      <c r="H625" s="2">
        <f t="shared" si="37"/>
        <v>-0.35571927849753937</v>
      </c>
      <c r="I625" s="5">
        <v>101.94974000000001</v>
      </c>
      <c r="J625" s="2">
        <f t="shared" si="38"/>
        <v>0.69571889050428171</v>
      </c>
      <c r="K625" s="5">
        <v>3278.7537200000002</v>
      </c>
      <c r="L625" s="5">
        <v>2127.4463999999998</v>
      </c>
      <c r="M625" s="2">
        <f t="shared" si="39"/>
        <v>-0.35114175028675232</v>
      </c>
    </row>
    <row r="626" spans="1:13" x14ac:dyDescent="0.2">
      <c r="A626" s="1" t="s">
        <v>264</v>
      </c>
      <c r="B626" s="1" t="s">
        <v>165</v>
      </c>
      <c r="C626" s="5">
        <v>56.503430000000002</v>
      </c>
      <c r="D626" s="5">
        <v>117.44971</v>
      </c>
      <c r="E626" s="2">
        <f t="shared" si="36"/>
        <v>1.0786297398228744</v>
      </c>
      <c r="F626" s="5">
        <v>7007.4882900000002</v>
      </c>
      <c r="G626" s="5">
        <v>8008.7467999999999</v>
      </c>
      <c r="H626" s="2">
        <f t="shared" si="37"/>
        <v>0.14288407894007338</v>
      </c>
      <c r="I626" s="5">
        <v>10148.779850000001</v>
      </c>
      <c r="J626" s="2">
        <f t="shared" si="38"/>
        <v>-0.21086604317266777</v>
      </c>
      <c r="K626" s="5">
        <v>82639.433999999994</v>
      </c>
      <c r="L626" s="5">
        <v>76746.498760000002</v>
      </c>
      <c r="M626" s="2">
        <f t="shared" si="39"/>
        <v>-7.1308998074696262E-2</v>
      </c>
    </row>
    <row r="627" spans="1:13" x14ac:dyDescent="0.2">
      <c r="A627" s="1" t="s">
        <v>264</v>
      </c>
      <c r="B627" s="1" t="s">
        <v>29</v>
      </c>
      <c r="C627" s="5">
        <v>0</v>
      </c>
      <c r="D627" s="5">
        <v>31.6569</v>
      </c>
      <c r="E627" s="2" t="str">
        <f t="shared" si="36"/>
        <v/>
      </c>
      <c r="F627" s="5">
        <v>1644.64202</v>
      </c>
      <c r="G627" s="5">
        <v>2136.0003400000001</v>
      </c>
      <c r="H627" s="2">
        <f t="shared" si="37"/>
        <v>0.29876308280144759</v>
      </c>
      <c r="I627" s="5">
        <v>2390.0395899999999</v>
      </c>
      <c r="J627" s="2">
        <f t="shared" si="38"/>
        <v>-0.10629081253001327</v>
      </c>
      <c r="K627" s="5">
        <v>19460.359400000001</v>
      </c>
      <c r="L627" s="5">
        <v>19728.238860000001</v>
      </c>
      <c r="M627" s="2">
        <f t="shared" si="39"/>
        <v>1.376539119827358E-2</v>
      </c>
    </row>
    <row r="628" spans="1:13" x14ac:dyDescent="0.2">
      <c r="A628" s="1" t="s">
        <v>264</v>
      </c>
      <c r="B628" s="1" t="s">
        <v>233</v>
      </c>
      <c r="C628" s="5">
        <v>0</v>
      </c>
      <c r="D628" s="5">
        <v>0</v>
      </c>
      <c r="E628" s="2" t="str">
        <f t="shared" si="36"/>
        <v/>
      </c>
      <c r="F628" s="5">
        <v>0</v>
      </c>
      <c r="G628" s="5">
        <v>0</v>
      </c>
      <c r="H628" s="2" t="str">
        <f t="shared" si="37"/>
        <v/>
      </c>
      <c r="I628" s="5">
        <v>0</v>
      </c>
      <c r="J628" s="2" t="str">
        <f t="shared" si="38"/>
        <v/>
      </c>
      <c r="K628" s="5">
        <v>0</v>
      </c>
      <c r="L628" s="5">
        <v>18.100000000000001</v>
      </c>
      <c r="M628" s="2" t="str">
        <f t="shared" si="39"/>
        <v/>
      </c>
    </row>
    <row r="629" spans="1:13" x14ac:dyDescent="0.2">
      <c r="A629" s="1" t="s">
        <v>264</v>
      </c>
      <c r="B629" s="1" t="s">
        <v>28</v>
      </c>
      <c r="C629" s="5">
        <v>0</v>
      </c>
      <c r="D629" s="5">
        <v>1.3334699999999999</v>
      </c>
      <c r="E629" s="2" t="str">
        <f t="shared" si="36"/>
        <v/>
      </c>
      <c r="F629" s="5">
        <v>2056.9987799999999</v>
      </c>
      <c r="G629" s="5">
        <v>394.05306999999999</v>
      </c>
      <c r="H629" s="2">
        <f t="shared" si="37"/>
        <v>-0.80843300743231361</v>
      </c>
      <c r="I629" s="5">
        <v>253.19497999999999</v>
      </c>
      <c r="J629" s="2">
        <f t="shared" si="38"/>
        <v>0.55632260165663627</v>
      </c>
      <c r="K629" s="5">
        <v>7047.9512000000004</v>
      </c>
      <c r="L629" s="5">
        <v>4772.59782</v>
      </c>
      <c r="M629" s="2">
        <f t="shared" si="39"/>
        <v>-0.32283898049691384</v>
      </c>
    </row>
    <row r="630" spans="1:13" x14ac:dyDescent="0.2">
      <c r="A630" s="1" t="s">
        <v>264</v>
      </c>
      <c r="B630" s="1" t="s">
        <v>27</v>
      </c>
      <c r="C630" s="5">
        <v>0</v>
      </c>
      <c r="D630" s="5">
        <v>16.744420000000002</v>
      </c>
      <c r="E630" s="2" t="str">
        <f t="shared" si="36"/>
        <v/>
      </c>
      <c r="F630" s="5">
        <v>388.33076999999997</v>
      </c>
      <c r="G630" s="5">
        <v>814.40980000000002</v>
      </c>
      <c r="H630" s="2">
        <f t="shared" si="37"/>
        <v>1.0972064613885735</v>
      </c>
      <c r="I630" s="5">
        <v>147.17435</v>
      </c>
      <c r="J630" s="2">
        <f t="shared" si="38"/>
        <v>4.5336395234631581</v>
      </c>
      <c r="K630" s="5">
        <v>3021.7726899999998</v>
      </c>
      <c r="L630" s="5">
        <v>3090.6915199999999</v>
      </c>
      <c r="M630" s="2">
        <f t="shared" si="39"/>
        <v>2.2807417059553803E-2</v>
      </c>
    </row>
    <row r="631" spans="1:13" x14ac:dyDescent="0.2">
      <c r="A631" s="1" t="s">
        <v>264</v>
      </c>
      <c r="B631" s="1" t="s">
        <v>185</v>
      </c>
      <c r="C631" s="5">
        <v>0</v>
      </c>
      <c r="D631" s="5">
        <v>0</v>
      </c>
      <c r="E631" s="2" t="str">
        <f t="shared" si="36"/>
        <v/>
      </c>
      <c r="F631" s="5">
        <v>0</v>
      </c>
      <c r="G631" s="5">
        <v>0.65054000000000001</v>
      </c>
      <c r="H631" s="2" t="str">
        <f t="shared" si="37"/>
        <v/>
      </c>
      <c r="I631" s="5">
        <v>389.34498000000002</v>
      </c>
      <c r="J631" s="2">
        <f t="shared" si="38"/>
        <v>-0.99832914244842708</v>
      </c>
      <c r="K631" s="5">
        <v>0</v>
      </c>
      <c r="L631" s="5">
        <v>390.28634</v>
      </c>
      <c r="M631" s="2" t="str">
        <f t="shared" si="39"/>
        <v/>
      </c>
    </row>
    <row r="632" spans="1:13" x14ac:dyDescent="0.2">
      <c r="A632" s="1" t="s">
        <v>264</v>
      </c>
      <c r="B632" s="1" t="s">
        <v>184</v>
      </c>
      <c r="C632" s="5">
        <v>0</v>
      </c>
      <c r="D632" s="5">
        <v>0</v>
      </c>
      <c r="E632" s="2" t="str">
        <f t="shared" si="36"/>
        <v/>
      </c>
      <c r="F632" s="5">
        <v>0</v>
      </c>
      <c r="G632" s="5">
        <v>0</v>
      </c>
      <c r="H632" s="2" t="str">
        <f t="shared" si="37"/>
        <v/>
      </c>
      <c r="I632" s="5">
        <v>0</v>
      </c>
      <c r="J632" s="2" t="str">
        <f t="shared" si="38"/>
        <v/>
      </c>
      <c r="K632" s="5">
        <v>0.61904000000000003</v>
      </c>
      <c r="L632" s="5">
        <v>1.2292799999999999</v>
      </c>
      <c r="M632" s="2">
        <f t="shared" si="39"/>
        <v>0.9857844404238818</v>
      </c>
    </row>
    <row r="633" spans="1:13" x14ac:dyDescent="0.2">
      <c r="A633" s="1" t="s">
        <v>264</v>
      </c>
      <c r="B633" s="1" t="s">
        <v>25</v>
      </c>
      <c r="C633" s="5">
        <v>0</v>
      </c>
      <c r="D633" s="5">
        <v>0</v>
      </c>
      <c r="E633" s="2" t="str">
        <f t="shared" si="36"/>
        <v/>
      </c>
      <c r="F633" s="5">
        <v>21.01276</v>
      </c>
      <c r="G633" s="5">
        <v>0</v>
      </c>
      <c r="H633" s="2">
        <f t="shared" si="37"/>
        <v>-1</v>
      </c>
      <c r="I633" s="5">
        <v>0.16785</v>
      </c>
      <c r="J633" s="2">
        <f t="shared" si="38"/>
        <v>-1</v>
      </c>
      <c r="K633" s="5">
        <v>44.241239999999998</v>
      </c>
      <c r="L633" s="5">
        <v>0.20230999999999999</v>
      </c>
      <c r="M633" s="2">
        <f t="shared" si="39"/>
        <v>-0.99542711732311295</v>
      </c>
    </row>
    <row r="634" spans="1:13" x14ac:dyDescent="0.2">
      <c r="A634" s="1" t="s">
        <v>264</v>
      </c>
      <c r="B634" s="1" t="s">
        <v>24</v>
      </c>
      <c r="C634" s="5">
        <v>27.432600000000001</v>
      </c>
      <c r="D634" s="5">
        <v>3.4923000000000002</v>
      </c>
      <c r="E634" s="2">
        <f t="shared" si="36"/>
        <v>-0.8726952603836311</v>
      </c>
      <c r="F634" s="5">
        <v>1013.09793</v>
      </c>
      <c r="G634" s="5">
        <v>887.44948999999997</v>
      </c>
      <c r="H634" s="2">
        <f t="shared" si="37"/>
        <v>-0.12402398255813241</v>
      </c>
      <c r="I634" s="5">
        <v>1036.6125999999999</v>
      </c>
      <c r="J634" s="2">
        <f t="shared" si="38"/>
        <v>-0.14389474910877986</v>
      </c>
      <c r="K634" s="5">
        <v>8381.6318100000008</v>
      </c>
      <c r="L634" s="5">
        <v>11276.408030000001</v>
      </c>
      <c r="M634" s="2">
        <f t="shared" si="39"/>
        <v>0.34537143668686143</v>
      </c>
    </row>
    <row r="635" spans="1:13" x14ac:dyDescent="0.2">
      <c r="A635" s="1" t="s">
        <v>264</v>
      </c>
      <c r="B635" s="1" t="s">
        <v>172</v>
      </c>
      <c r="C635" s="5">
        <v>0</v>
      </c>
      <c r="D635" s="5">
        <v>0</v>
      </c>
      <c r="E635" s="2" t="str">
        <f t="shared" si="36"/>
        <v/>
      </c>
      <c r="F635" s="5">
        <v>24.900490000000001</v>
      </c>
      <c r="G635" s="5">
        <v>130.09397000000001</v>
      </c>
      <c r="H635" s="2">
        <f t="shared" si="37"/>
        <v>4.2245546171982964</v>
      </c>
      <c r="I635" s="5">
        <v>105.47359</v>
      </c>
      <c r="J635" s="2">
        <f t="shared" si="38"/>
        <v>0.23342696498715942</v>
      </c>
      <c r="K635" s="5">
        <v>507.24045000000001</v>
      </c>
      <c r="L635" s="5">
        <v>443.85500999999999</v>
      </c>
      <c r="M635" s="2">
        <f t="shared" si="39"/>
        <v>-0.12496132751242539</v>
      </c>
    </row>
    <row r="636" spans="1:13" x14ac:dyDescent="0.2">
      <c r="A636" s="1" t="s">
        <v>264</v>
      </c>
      <c r="B636" s="1" t="s">
        <v>23</v>
      </c>
      <c r="C636" s="5">
        <v>3.2240199999999999</v>
      </c>
      <c r="D636" s="5">
        <v>87.223929999999996</v>
      </c>
      <c r="E636" s="2">
        <f t="shared" si="36"/>
        <v>26.054401027288911</v>
      </c>
      <c r="F636" s="5">
        <v>1435.9134300000001</v>
      </c>
      <c r="G636" s="5">
        <v>1687.78504</v>
      </c>
      <c r="H636" s="2">
        <f t="shared" si="37"/>
        <v>0.17540863170281784</v>
      </c>
      <c r="I636" s="5">
        <v>1652.9909500000001</v>
      </c>
      <c r="J636" s="2">
        <f t="shared" si="38"/>
        <v>2.1049171503328523E-2</v>
      </c>
      <c r="K636" s="5">
        <v>17446.590209999998</v>
      </c>
      <c r="L636" s="5">
        <v>14438.81472</v>
      </c>
      <c r="M636" s="2">
        <f t="shared" si="39"/>
        <v>-0.17239904495928426</v>
      </c>
    </row>
    <row r="637" spans="1:13" x14ac:dyDescent="0.2">
      <c r="A637" s="1" t="s">
        <v>264</v>
      </c>
      <c r="B637" s="1" t="s">
        <v>22</v>
      </c>
      <c r="C637" s="5">
        <v>0</v>
      </c>
      <c r="D637" s="5">
        <v>319.06108999999998</v>
      </c>
      <c r="E637" s="2" t="str">
        <f t="shared" si="36"/>
        <v/>
      </c>
      <c r="F637" s="5">
        <v>10615.2068</v>
      </c>
      <c r="G637" s="5">
        <v>8074.5382799999998</v>
      </c>
      <c r="H637" s="2">
        <f t="shared" si="37"/>
        <v>-0.2393423479983452</v>
      </c>
      <c r="I637" s="5">
        <v>11385.918110000001</v>
      </c>
      <c r="J637" s="2">
        <f t="shared" si="38"/>
        <v>-0.29083116512946716</v>
      </c>
      <c r="K637" s="5">
        <v>128981.34121</v>
      </c>
      <c r="L637" s="5">
        <v>132854.37680999999</v>
      </c>
      <c r="M637" s="2">
        <f t="shared" si="39"/>
        <v>3.0027875068333598E-2</v>
      </c>
    </row>
    <row r="638" spans="1:13" x14ac:dyDescent="0.2">
      <c r="A638" s="1" t="s">
        <v>264</v>
      </c>
      <c r="B638" s="1" t="s">
        <v>232</v>
      </c>
      <c r="C638" s="5">
        <v>0</v>
      </c>
      <c r="D638" s="5">
        <v>0</v>
      </c>
      <c r="E638" s="2" t="str">
        <f t="shared" si="36"/>
        <v/>
      </c>
      <c r="F638" s="5">
        <v>3.4508299999999998</v>
      </c>
      <c r="G638" s="5">
        <v>0</v>
      </c>
      <c r="H638" s="2">
        <f t="shared" si="37"/>
        <v>-1</v>
      </c>
      <c r="I638" s="5">
        <v>10.46443</v>
      </c>
      <c r="J638" s="2">
        <f t="shared" si="38"/>
        <v>-1</v>
      </c>
      <c r="K638" s="5">
        <v>3.4508299999999998</v>
      </c>
      <c r="L638" s="5">
        <v>15.478429999999999</v>
      </c>
      <c r="M638" s="2">
        <f t="shared" si="39"/>
        <v>3.4854223476670834</v>
      </c>
    </row>
    <row r="639" spans="1:13" x14ac:dyDescent="0.2">
      <c r="A639" s="1" t="s">
        <v>264</v>
      </c>
      <c r="B639" s="1" t="s">
        <v>164</v>
      </c>
      <c r="C639" s="5">
        <v>20.849080000000001</v>
      </c>
      <c r="D639" s="5">
        <v>93.476010000000002</v>
      </c>
      <c r="E639" s="2">
        <f t="shared" si="36"/>
        <v>3.483459701818977</v>
      </c>
      <c r="F639" s="5">
        <v>358.87558999999999</v>
      </c>
      <c r="G639" s="5">
        <v>439.88677999999999</v>
      </c>
      <c r="H639" s="2">
        <f t="shared" si="37"/>
        <v>0.2257361388106669</v>
      </c>
      <c r="I639" s="5">
        <v>559.07293000000004</v>
      </c>
      <c r="J639" s="2">
        <f t="shared" si="38"/>
        <v>-0.21318533522987793</v>
      </c>
      <c r="K639" s="5">
        <v>7443.1984199999997</v>
      </c>
      <c r="L639" s="5">
        <v>5813.9482699999999</v>
      </c>
      <c r="M639" s="2">
        <f t="shared" si="39"/>
        <v>-0.21889113497527857</v>
      </c>
    </row>
    <row r="640" spans="1:13" x14ac:dyDescent="0.2">
      <c r="A640" s="1" t="s">
        <v>264</v>
      </c>
      <c r="B640" s="1" t="s">
        <v>21</v>
      </c>
      <c r="C640" s="5">
        <v>0.77681999999999995</v>
      </c>
      <c r="D640" s="5">
        <v>23.410599999999999</v>
      </c>
      <c r="E640" s="2">
        <f t="shared" si="36"/>
        <v>29.136453747328854</v>
      </c>
      <c r="F640" s="5">
        <v>374.89843999999999</v>
      </c>
      <c r="G640" s="5">
        <v>888.75522999999998</v>
      </c>
      <c r="H640" s="2">
        <f t="shared" si="37"/>
        <v>1.370655983524498</v>
      </c>
      <c r="I640" s="5">
        <v>1350.4980499999999</v>
      </c>
      <c r="J640" s="2">
        <f t="shared" si="38"/>
        <v>-0.34190558068558485</v>
      </c>
      <c r="K640" s="5">
        <v>7912.9389799999999</v>
      </c>
      <c r="L640" s="5">
        <v>9249.7059800000006</v>
      </c>
      <c r="M640" s="2">
        <f t="shared" si="39"/>
        <v>0.16893432432357769</v>
      </c>
    </row>
    <row r="641" spans="1:13" x14ac:dyDescent="0.2">
      <c r="A641" s="1" t="s">
        <v>264</v>
      </c>
      <c r="B641" s="1" t="s">
        <v>20</v>
      </c>
      <c r="C641" s="5">
        <v>0</v>
      </c>
      <c r="D641" s="5">
        <v>4.8</v>
      </c>
      <c r="E641" s="2" t="str">
        <f t="shared" si="36"/>
        <v/>
      </c>
      <c r="F641" s="5">
        <v>813.47456</v>
      </c>
      <c r="G641" s="5">
        <v>659.34433999999999</v>
      </c>
      <c r="H641" s="2">
        <f t="shared" si="37"/>
        <v>-0.18947146915079927</v>
      </c>
      <c r="I641" s="5">
        <v>262.71791000000002</v>
      </c>
      <c r="J641" s="2">
        <f t="shared" si="38"/>
        <v>1.5097045724823248</v>
      </c>
      <c r="K641" s="5">
        <v>7522.8287300000002</v>
      </c>
      <c r="L641" s="5">
        <v>5861.1744799999997</v>
      </c>
      <c r="M641" s="2">
        <f t="shared" si="39"/>
        <v>-0.22088157389168694</v>
      </c>
    </row>
    <row r="642" spans="1:13" x14ac:dyDescent="0.2">
      <c r="A642" s="1" t="s">
        <v>264</v>
      </c>
      <c r="B642" s="1" t="s">
        <v>19</v>
      </c>
      <c r="C642" s="5">
        <v>0</v>
      </c>
      <c r="D642" s="5">
        <v>13.31865</v>
      </c>
      <c r="E642" s="2" t="str">
        <f t="shared" si="36"/>
        <v/>
      </c>
      <c r="F642" s="5">
        <v>294.44528000000003</v>
      </c>
      <c r="G642" s="5">
        <v>654.61260000000004</v>
      </c>
      <c r="H642" s="2">
        <f t="shared" si="37"/>
        <v>1.2232062949013818</v>
      </c>
      <c r="I642" s="5">
        <v>194.96863999999999</v>
      </c>
      <c r="J642" s="2">
        <f t="shared" si="38"/>
        <v>2.3575276516264361</v>
      </c>
      <c r="K642" s="5">
        <v>2383.8409499999998</v>
      </c>
      <c r="L642" s="5">
        <v>3079.1346400000002</v>
      </c>
      <c r="M642" s="2">
        <f t="shared" si="39"/>
        <v>0.29166949665832376</v>
      </c>
    </row>
    <row r="643" spans="1:13" x14ac:dyDescent="0.2">
      <c r="A643" s="1" t="s">
        <v>264</v>
      </c>
      <c r="B643" s="1" t="s">
        <v>18</v>
      </c>
      <c r="C643" s="5">
        <v>0</v>
      </c>
      <c r="D643" s="5">
        <v>2.3208700000000002</v>
      </c>
      <c r="E643" s="2" t="str">
        <f t="shared" si="36"/>
        <v/>
      </c>
      <c r="F643" s="5">
        <v>57.134419999999999</v>
      </c>
      <c r="G643" s="5">
        <v>128.34026</v>
      </c>
      <c r="H643" s="2">
        <f t="shared" si="37"/>
        <v>1.2462862141595208</v>
      </c>
      <c r="I643" s="5">
        <v>111.80981</v>
      </c>
      <c r="J643" s="2">
        <f t="shared" si="38"/>
        <v>0.14784436177827343</v>
      </c>
      <c r="K643" s="5">
        <v>893.85445000000004</v>
      </c>
      <c r="L643" s="5">
        <v>1309.4720400000001</v>
      </c>
      <c r="M643" s="2">
        <f t="shared" si="39"/>
        <v>0.46497233414232042</v>
      </c>
    </row>
    <row r="644" spans="1:13" x14ac:dyDescent="0.2">
      <c r="A644" s="1" t="s">
        <v>264</v>
      </c>
      <c r="B644" s="1" t="s">
        <v>17</v>
      </c>
      <c r="C644" s="5">
        <v>0</v>
      </c>
      <c r="D644" s="5">
        <v>0</v>
      </c>
      <c r="E644" s="2" t="str">
        <f t="shared" si="36"/>
        <v/>
      </c>
      <c r="F644" s="5">
        <v>214.82017999999999</v>
      </c>
      <c r="G644" s="5">
        <v>371.80745000000002</v>
      </c>
      <c r="H644" s="2">
        <f t="shared" si="37"/>
        <v>0.73078455664640085</v>
      </c>
      <c r="I644" s="5">
        <v>28.713480000000001</v>
      </c>
      <c r="J644" s="2">
        <f t="shared" si="38"/>
        <v>11.94888150095356</v>
      </c>
      <c r="K644" s="5">
        <v>1275.4380799999999</v>
      </c>
      <c r="L644" s="5">
        <v>1863.5802200000001</v>
      </c>
      <c r="M644" s="2">
        <f t="shared" si="39"/>
        <v>0.46112951245739842</v>
      </c>
    </row>
    <row r="645" spans="1:13" x14ac:dyDescent="0.2">
      <c r="A645" s="1" t="s">
        <v>264</v>
      </c>
      <c r="B645" s="1" t="s">
        <v>247</v>
      </c>
      <c r="C645" s="5">
        <v>0</v>
      </c>
      <c r="D645" s="5">
        <v>0</v>
      </c>
      <c r="E645" s="2" t="str">
        <f t="shared" ref="E645:E708" si="40">IF(C645=0,"",(D645/C645-1))</f>
        <v/>
      </c>
      <c r="F645" s="5">
        <v>0</v>
      </c>
      <c r="G645" s="5">
        <v>0</v>
      </c>
      <c r="H645" s="2" t="str">
        <f t="shared" ref="H645:H708" si="41">IF(F645=0,"",(G645/F645-1))</f>
        <v/>
      </c>
      <c r="I645" s="5">
        <v>0</v>
      </c>
      <c r="J645" s="2" t="str">
        <f t="shared" ref="J645:J708" si="42">IF(I645=0,"",(G645/I645-1))</f>
        <v/>
      </c>
      <c r="K645" s="5">
        <v>26.263169999999999</v>
      </c>
      <c r="L645" s="5">
        <v>30.952629999999999</v>
      </c>
      <c r="M645" s="2">
        <f t="shared" ref="M645:M708" si="43">IF(K645=0,"",(L645/K645-1))</f>
        <v>0.17855651088577651</v>
      </c>
    </row>
    <row r="646" spans="1:13" x14ac:dyDescent="0.2">
      <c r="A646" s="1" t="s">
        <v>264</v>
      </c>
      <c r="B646" s="1" t="s">
        <v>183</v>
      </c>
      <c r="C646" s="5">
        <v>0</v>
      </c>
      <c r="D646" s="5">
        <v>0</v>
      </c>
      <c r="E646" s="2" t="str">
        <f t="shared" si="40"/>
        <v/>
      </c>
      <c r="F646" s="5">
        <v>0</v>
      </c>
      <c r="G646" s="5">
        <v>0</v>
      </c>
      <c r="H646" s="2" t="str">
        <f t="shared" si="41"/>
        <v/>
      </c>
      <c r="I646" s="5">
        <v>0</v>
      </c>
      <c r="J646" s="2" t="str">
        <f t="shared" si="42"/>
        <v/>
      </c>
      <c r="K646" s="5">
        <v>2.3800000000000002E-2</v>
      </c>
      <c r="L646" s="5">
        <v>0</v>
      </c>
      <c r="M646" s="2">
        <f t="shared" si="43"/>
        <v>-1</v>
      </c>
    </row>
    <row r="647" spans="1:13" x14ac:dyDescent="0.2">
      <c r="A647" s="1" t="s">
        <v>264</v>
      </c>
      <c r="B647" s="1" t="s">
        <v>16</v>
      </c>
      <c r="C647" s="5">
        <v>0</v>
      </c>
      <c r="D647" s="5">
        <v>20.435510000000001</v>
      </c>
      <c r="E647" s="2" t="str">
        <f t="shared" si="40"/>
        <v/>
      </c>
      <c r="F647" s="5">
        <v>2033.94</v>
      </c>
      <c r="G647" s="5">
        <v>782.32975999999996</v>
      </c>
      <c r="H647" s="2">
        <f t="shared" si="41"/>
        <v>-0.61536241973706207</v>
      </c>
      <c r="I647" s="5">
        <v>790.83199000000002</v>
      </c>
      <c r="J647" s="2">
        <f t="shared" si="42"/>
        <v>-1.075099402592461E-2</v>
      </c>
      <c r="K647" s="5">
        <v>15512.67714</v>
      </c>
      <c r="L647" s="5">
        <v>11197.70037</v>
      </c>
      <c r="M647" s="2">
        <f t="shared" si="43"/>
        <v>-0.27815809811922632</v>
      </c>
    </row>
    <row r="648" spans="1:13" x14ac:dyDescent="0.2">
      <c r="A648" s="1" t="s">
        <v>264</v>
      </c>
      <c r="B648" s="1" t="s">
        <v>15</v>
      </c>
      <c r="C648" s="5">
        <v>0</v>
      </c>
      <c r="D648" s="5">
        <v>0</v>
      </c>
      <c r="E648" s="2" t="str">
        <f t="shared" si="40"/>
        <v/>
      </c>
      <c r="F648" s="5">
        <v>18.397950000000002</v>
      </c>
      <c r="G648" s="5">
        <v>7.8464200000000002</v>
      </c>
      <c r="H648" s="2">
        <f t="shared" si="41"/>
        <v>-0.57351661462282477</v>
      </c>
      <c r="I648" s="5">
        <v>42.632480000000001</v>
      </c>
      <c r="J648" s="2">
        <f t="shared" si="42"/>
        <v>-0.81595206284035082</v>
      </c>
      <c r="K648" s="5">
        <v>126.02264</v>
      </c>
      <c r="L648" s="5">
        <v>143.24954</v>
      </c>
      <c r="M648" s="2">
        <f t="shared" si="43"/>
        <v>0.13669686653128355</v>
      </c>
    </row>
    <row r="649" spans="1:13" x14ac:dyDescent="0.2">
      <c r="A649" s="1" t="s">
        <v>264</v>
      </c>
      <c r="B649" s="1" t="s">
        <v>14</v>
      </c>
      <c r="C649" s="5">
        <v>19.481919999999999</v>
      </c>
      <c r="D649" s="5">
        <v>1029.0969700000001</v>
      </c>
      <c r="E649" s="2">
        <f t="shared" si="40"/>
        <v>51.823180158834454</v>
      </c>
      <c r="F649" s="5">
        <v>3812.15508</v>
      </c>
      <c r="G649" s="5">
        <v>4486.5847400000002</v>
      </c>
      <c r="H649" s="2">
        <f t="shared" si="41"/>
        <v>0.17691558864913759</v>
      </c>
      <c r="I649" s="5">
        <v>4059.2076400000001</v>
      </c>
      <c r="J649" s="2">
        <f t="shared" si="42"/>
        <v>0.10528584342140235</v>
      </c>
      <c r="K649" s="5">
        <v>34099.875760000003</v>
      </c>
      <c r="L649" s="5">
        <v>36434.146560000001</v>
      </c>
      <c r="M649" s="2">
        <f t="shared" si="43"/>
        <v>6.845393855476023E-2</v>
      </c>
    </row>
    <row r="650" spans="1:13" x14ac:dyDescent="0.2">
      <c r="A650" s="1" t="s">
        <v>264</v>
      </c>
      <c r="B650" s="1" t="s">
        <v>182</v>
      </c>
      <c r="C650" s="5">
        <v>0</v>
      </c>
      <c r="D650" s="5">
        <v>0</v>
      </c>
      <c r="E650" s="2" t="str">
        <f t="shared" si="40"/>
        <v/>
      </c>
      <c r="F650" s="5">
        <v>2.0154000000000001</v>
      </c>
      <c r="G650" s="5">
        <v>4.9000000000000004</v>
      </c>
      <c r="H650" s="2">
        <f t="shared" si="41"/>
        <v>1.4312791505408358</v>
      </c>
      <c r="I650" s="5">
        <v>2.0518200000000002</v>
      </c>
      <c r="J650" s="2">
        <f t="shared" si="42"/>
        <v>1.3881237145558578</v>
      </c>
      <c r="K650" s="5">
        <v>100.15539</v>
      </c>
      <c r="L650" s="5">
        <v>53.836010000000002</v>
      </c>
      <c r="M650" s="2">
        <f t="shared" si="43"/>
        <v>-0.46247515984911047</v>
      </c>
    </row>
    <row r="651" spans="1:13" x14ac:dyDescent="0.2">
      <c r="A651" s="1" t="s">
        <v>264</v>
      </c>
      <c r="B651" s="1" t="s">
        <v>13</v>
      </c>
      <c r="C651" s="5">
        <v>0</v>
      </c>
      <c r="D651" s="5">
        <v>0</v>
      </c>
      <c r="E651" s="2" t="str">
        <f t="shared" si="40"/>
        <v/>
      </c>
      <c r="F651" s="5">
        <v>0</v>
      </c>
      <c r="G651" s="5">
        <v>0</v>
      </c>
      <c r="H651" s="2" t="str">
        <f t="shared" si="41"/>
        <v/>
      </c>
      <c r="I651" s="5">
        <v>281.30241999999998</v>
      </c>
      <c r="J651" s="2">
        <f t="shared" si="42"/>
        <v>-1</v>
      </c>
      <c r="K651" s="5">
        <v>0</v>
      </c>
      <c r="L651" s="5">
        <v>433.42054999999999</v>
      </c>
      <c r="M651" s="2" t="str">
        <f t="shared" si="43"/>
        <v/>
      </c>
    </row>
    <row r="652" spans="1:13" x14ac:dyDescent="0.2">
      <c r="A652" s="1" t="s">
        <v>264</v>
      </c>
      <c r="B652" s="1" t="s">
        <v>12</v>
      </c>
      <c r="C652" s="5">
        <v>427.80327999999997</v>
      </c>
      <c r="D652" s="5">
        <v>438.57951000000003</v>
      </c>
      <c r="E652" s="2">
        <f t="shared" si="40"/>
        <v>2.5189685315175847E-2</v>
      </c>
      <c r="F652" s="5">
        <v>9806.1201799999999</v>
      </c>
      <c r="G652" s="5">
        <v>8763.4227699999992</v>
      </c>
      <c r="H652" s="2">
        <f t="shared" si="41"/>
        <v>-0.1063312901392568</v>
      </c>
      <c r="I652" s="5">
        <v>10887.854369999999</v>
      </c>
      <c r="J652" s="2">
        <f t="shared" si="42"/>
        <v>-0.19511939890136498</v>
      </c>
      <c r="K652" s="5">
        <v>66517.306589999993</v>
      </c>
      <c r="L652" s="5">
        <v>73287.225850000003</v>
      </c>
      <c r="M652" s="2">
        <f t="shared" si="43"/>
        <v>0.10177680978167847</v>
      </c>
    </row>
    <row r="653" spans="1:13" x14ac:dyDescent="0.2">
      <c r="A653" s="1" t="s">
        <v>264</v>
      </c>
      <c r="B653" s="1" t="s">
        <v>11</v>
      </c>
      <c r="C653" s="5">
        <v>0</v>
      </c>
      <c r="D653" s="5">
        <v>2.7650000000000001</v>
      </c>
      <c r="E653" s="2" t="str">
        <f t="shared" si="40"/>
        <v/>
      </c>
      <c r="F653" s="5">
        <v>100.26501</v>
      </c>
      <c r="G653" s="5">
        <v>134.76750999999999</v>
      </c>
      <c r="H653" s="2">
        <f t="shared" si="41"/>
        <v>0.34411306596388891</v>
      </c>
      <c r="I653" s="5">
        <v>89.138800000000003</v>
      </c>
      <c r="J653" s="2">
        <f t="shared" si="42"/>
        <v>0.51188382612285532</v>
      </c>
      <c r="K653" s="5">
        <v>1712.07745</v>
      </c>
      <c r="L653" s="5">
        <v>2601.94715</v>
      </c>
      <c r="M653" s="2">
        <f t="shared" si="43"/>
        <v>0.51976018958721748</v>
      </c>
    </row>
    <row r="654" spans="1:13" x14ac:dyDescent="0.2">
      <c r="A654" s="1" t="s">
        <v>264</v>
      </c>
      <c r="B654" s="1" t="s">
        <v>10</v>
      </c>
      <c r="C654" s="5">
        <v>171.02803</v>
      </c>
      <c r="D654" s="5">
        <v>262.96530999999999</v>
      </c>
      <c r="E654" s="2">
        <f t="shared" si="40"/>
        <v>0.53755679697649561</v>
      </c>
      <c r="F654" s="5">
        <v>8322.7463200000002</v>
      </c>
      <c r="G654" s="5">
        <v>6939.4819100000004</v>
      </c>
      <c r="H654" s="2">
        <f t="shared" si="41"/>
        <v>-0.16620288025311336</v>
      </c>
      <c r="I654" s="5">
        <v>7250.5188600000001</v>
      </c>
      <c r="J654" s="2">
        <f t="shared" si="42"/>
        <v>-4.2898578157756773E-2</v>
      </c>
      <c r="K654" s="5">
        <v>56031.181250000001</v>
      </c>
      <c r="L654" s="5">
        <v>64036.580119999999</v>
      </c>
      <c r="M654" s="2">
        <f t="shared" si="43"/>
        <v>0.14287399785989696</v>
      </c>
    </row>
    <row r="655" spans="1:13" x14ac:dyDescent="0.2">
      <c r="A655" s="1" t="s">
        <v>264</v>
      </c>
      <c r="B655" s="1" t="s">
        <v>9</v>
      </c>
      <c r="C655" s="5">
        <v>1.0079899999999999</v>
      </c>
      <c r="D655" s="5">
        <v>39.415329999999997</v>
      </c>
      <c r="E655" s="2">
        <f t="shared" si="40"/>
        <v>38.102897846208791</v>
      </c>
      <c r="F655" s="5">
        <v>1930.0498500000001</v>
      </c>
      <c r="G655" s="5">
        <v>1253.29961</v>
      </c>
      <c r="H655" s="2">
        <f t="shared" si="41"/>
        <v>-0.35063873609274909</v>
      </c>
      <c r="I655" s="5">
        <v>1901.6751400000001</v>
      </c>
      <c r="J655" s="2">
        <f t="shared" si="42"/>
        <v>-0.34094967976496759</v>
      </c>
      <c r="K655" s="5">
        <v>15929.372859999999</v>
      </c>
      <c r="L655" s="5">
        <v>14768.098470000001</v>
      </c>
      <c r="M655" s="2">
        <f t="shared" si="43"/>
        <v>-7.2901450685234237E-2</v>
      </c>
    </row>
    <row r="656" spans="1:13" x14ac:dyDescent="0.2">
      <c r="A656" s="1" t="s">
        <v>264</v>
      </c>
      <c r="B656" s="1" t="s">
        <v>163</v>
      </c>
      <c r="C656" s="5">
        <v>0</v>
      </c>
      <c r="D656" s="5">
        <v>0</v>
      </c>
      <c r="E656" s="2" t="str">
        <f t="shared" si="40"/>
        <v/>
      </c>
      <c r="F656" s="5">
        <v>49.256770000000003</v>
      </c>
      <c r="G656" s="5">
        <v>121.60092</v>
      </c>
      <c r="H656" s="2">
        <f t="shared" si="41"/>
        <v>1.4687148588914782</v>
      </c>
      <c r="I656" s="5">
        <v>146.56941</v>
      </c>
      <c r="J656" s="2">
        <f t="shared" si="42"/>
        <v>-0.1703526677224122</v>
      </c>
      <c r="K656" s="5">
        <v>1029.7454</v>
      </c>
      <c r="L656" s="5">
        <v>1090.1347599999999</v>
      </c>
      <c r="M656" s="2">
        <f t="shared" si="43"/>
        <v>5.8644942720792903E-2</v>
      </c>
    </row>
    <row r="657" spans="1:13" x14ac:dyDescent="0.2">
      <c r="A657" s="1" t="s">
        <v>264</v>
      </c>
      <c r="B657" s="1" t="s">
        <v>8</v>
      </c>
      <c r="C657" s="5">
        <v>0.86609999999999998</v>
      </c>
      <c r="D657" s="5">
        <v>126.27014</v>
      </c>
      <c r="E657" s="2">
        <f t="shared" si="40"/>
        <v>144.79164068814225</v>
      </c>
      <c r="F657" s="5">
        <v>1967.27666</v>
      </c>
      <c r="G657" s="5">
        <v>2079.86013</v>
      </c>
      <c r="H657" s="2">
        <f t="shared" si="41"/>
        <v>5.7228081992290791E-2</v>
      </c>
      <c r="I657" s="5">
        <v>2199.2829700000002</v>
      </c>
      <c r="J657" s="2">
        <f t="shared" si="42"/>
        <v>-5.4300806958005987E-2</v>
      </c>
      <c r="K657" s="5">
        <v>24557.24192</v>
      </c>
      <c r="L657" s="5">
        <v>22099.801810000001</v>
      </c>
      <c r="M657" s="2">
        <f t="shared" si="43"/>
        <v>-0.10006987421492974</v>
      </c>
    </row>
    <row r="658" spans="1:13" x14ac:dyDescent="0.2">
      <c r="A658" s="1" t="s">
        <v>264</v>
      </c>
      <c r="B658" s="1" t="s">
        <v>181</v>
      </c>
      <c r="C658" s="5">
        <v>0</v>
      </c>
      <c r="D658" s="5">
        <v>0</v>
      </c>
      <c r="E658" s="2" t="str">
        <f t="shared" si="40"/>
        <v/>
      </c>
      <c r="F658" s="5">
        <v>0</v>
      </c>
      <c r="G658" s="5">
        <v>0</v>
      </c>
      <c r="H658" s="2" t="str">
        <f t="shared" si="41"/>
        <v/>
      </c>
      <c r="I658" s="5">
        <v>0</v>
      </c>
      <c r="J658" s="2" t="str">
        <f t="shared" si="42"/>
        <v/>
      </c>
      <c r="K658" s="5">
        <v>40.233870000000003</v>
      </c>
      <c r="L658" s="5">
        <v>38.260019999999997</v>
      </c>
      <c r="M658" s="2">
        <f t="shared" si="43"/>
        <v>-4.9059411883569881E-2</v>
      </c>
    </row>
    <row r="659" spans="1:13" x14ac:dyDescent="0.2">
      <c r="A659" s="1" t="s">
        <v>264</v>
      </c>
      <c r="B659" s="1" t="s">
        <v>7</v>
      </c>
      <c r="C659" s="5">
        <v>0</v>
      </c>
      <c r="D659" s="5">
        <v>1E-4</v>
      </c>
      <c r="E659" s="2" t="str">
        <f t="shared" si="40"/>
        <v/>
      </c>
      <c r="F659" s="5">
        <v>0</v>
      </c>
      <c r="G659" s="5">
        <v>205.74236999999999</v>
      </c>
      <c r="H659" s="2" t="str">
        <f t="shared" si="41"/>
        <v/>
      </c>
      <c r="I659" s="5">
        <v>187.27707000000001</v>
      </c>
      <c r="J659" s="2">
        <f t="shared" si="42"/>
        <v>9.8598830064994036E-2</v>
      </c>
      <c r="K659" s="5">
        <v>142.85502</v>
      </c>
      <c r="L659" s="5">
        <v>1015.65433</v>
      </c>
      <c r="M659" s="2">
        <f t="shared" si="43"/>
        <v>6.1096859599333646</v>
      </c>
    </row>
    <row r="660" spans="1:13" x14ac:dyDescent="0.2">
      <c r="A660" s="1" t="s">
        <v>264</v>
      </c>
      <c r="B660" s="1" t="s">
        <v>6</v>
      </c>
      <c r="C660" s="5">
        <v>0</v>
      </c>
      <c r="D660" s="5">
        <v>14.46452</v>
      </c>
      <c r="E660" s="2" t="str">
        <f t="shared" si="40"/>
        <v/>
      </c>
      <c r="F660" s="5">
        <v>182.57343</v>
      </c>
      <c r="G660" s="5">
        <v>301.97656999999998</v>
      </c>
      <c r="H660" s="2">
        <f t="shared" si="41"/>
        <v>0.65400063963305044</v>
      </c>
      <c r="I660" s="5">
        <v>76.434079999999994</v>
      </c>
      <c r="J660" s="2">
        <f t="shared" si="42"/>
        <v>2.9508105546635743</v>
      </c>
      <c r="K660" s="5">
        <v>1688.73405</v>
      </c>
      <c r="L660" s="5">
        <v>1914.3714299999999</v>
      </c>
      <c r="M660" s="2">
        <f t="shared" si="43"/>
        <v>0.13361333005632225</v>
      </c>
    </row>
    <row r="661" spans="1:13" x14ac:dyDescent="0.2">
      <c r="A661" s="1" t="s">
        <v>264</v>
      </c>
      <c r="B661" s="1" t="s">
        <v>5</v>
      </c>
      <c r="C661" s="5">
        <v>0</v>
      </c>
      <c r="D661" s="5">
        <v>0</v>
      </c>
      <c r="E661" s="2" t="str">
        <f t="shared" si="40"/>
        <v/>
      </c>
      <c r="F661" s="5">
        <v>881.04857000000004</v>
      </c>
      <c r="G661" s="5">
        <v>550.52270999999996</v>
      </c>
      <c r="H661" s="2">
        <f t="shared" si="41"/>
        <v>-0.3751505549801869</v>
      </c>
      <c r="I661" s="5">
        <v>659.79085999999995</v>
      </c>
      <c r="J661" s="2">
        <f t="shared" si="42"/>
        <v>-0.16561028141553824</v>
      </c>
      <c r="K661" s="5">
        <v>4511.5662499999999</v>
      </c>
      <c r="L661" s="5">
        <v>4752.3002200000001</v>
      </c>
      <c r="M661" s="2">
        <f t="shared" si="43"/>
        <v>5.3359289581528468E-2</v>
      </c>
    </row>
    <row r="662" spans="1:13" x14ac:dyDescent="0.2">
      <c r="A662" s="1" t="s">
        <v>264</v>
      </c>
      <c r="B662" s="1" t="s">
        <v>180</v>
      </c>
      <c r="C662" s="5">
        <v>0</v>
      </c>
      <c r="D662" s="5">
        <v>0</v>
      </c>
      <c r="E662" s="2" t="str">
        <f t="shared" si="40"/>
        <v/>
      </c>
      <c r="F662" s="5">
        <v>15.40253</v>
      </c>
      <c r="G662" s="5">
        <v>138.86490000000001</v>
      </c>
      <c r="H662" s="2">
        <f t="shared" si="41"/>
        <v>8.0157201446775304</v>
      </c>
      <c r="I662" s="5">
        <v>87.682310000000001</v>
      </c>
      <c r="J662" s="2">
        <f t="shared" si="42"/>
        <v>0.58372766410921439</v>
      </c>
      <c r="K662" s="5">
        <v>1784.1561200000001</v>
      </c>
      <c r="L662" s="5">
        <v>1010.61439</v>
      </c>
      <c r="M662" s="2">
        <f t="shared" si="43"/>
        <v>-0.43356168293164843</v>
      </c>
    </row>
    <row r="663" spans="1:13" x14ac:dyDescent="0.2">
      <c r="A663" s="1" t="s">
        <v>264</v>
      </c>
      <c r="B663" s="1" t="s">
        <v>4</v>
      </c>
      <c r="C663" s="5">
        <v>0</v>
      </c>
      <c r="D663" s="5">
        <v>0.44252999999999998</v>
      </c>
      <c r="E663" s="2" t="str">
        <f t="shared" si="40"/>
        <v/>
      </c>
      <c r="F663" s="5">
        <v>80.436390000000003</v>
      </c>
      <c r="G663" s="5">
        <v>59.035550000000001</v>
      </c>
      <c r="H663" s="2">
        <f t="shared" si="41"/>
        <v>-0.2660591804281619</v>
      </c>
      <c r="I663" s="5">
        <v>100.48481</v>
      </c>
      <c r="J663" s="2">
        <f t="shared" si="42"/>
        <v>-0.41249279368692637</v>
      </c>
      <c r="K663" s="5">
        <v>969.31773999999996</v>
      </c>
      <c r="L663" s="5">
        <v>965.57529</v>
      </c>
      <c r="M663" s="2">
        <f t="shared" si="43"/>
        <v>-3.8609114901786423E-3</v>
      </c>
    </row>
    <row r="664" spans="1:13" x14ac:dyDescent="0.2">
      <c r="A664" s="1" t="s">
        <v>264</v>
      </c>
      <c r="B664" s="1" t="s">
        <v>179</v>
      </c>
      <c r="C664" s="5">
        <v>0</v>
      </c>
      <c r="D664" s="5">
        <v>5.7709999999999997E-2</v>
      </c>
      <c r="E664" s="2" t="str">
        <f t="shared" si="40"/>
        <v/>
      </c>
      <c r="F664" s="5">
        <v>405.36804000000001</v>
      </c>
      <c r="G664" s="5">
        <v>68.635509999999996</v>
      </c>
      <c r="H664" s="2">
        <f t="shared" si="41"/>
        <v>-0.83068346976737484</v>
      </c>
      <c r="I664" s="5">
        <v>71.601889999999997</v>
      </c>
      <c r="J664" s="2">
        <f t="shared" si="42"/>
        <v>-4.1428794686844128E-2</v>
      </c>
      <c r="K664" s="5">
        <v>1643.38976</v>
      </c>
      <c r="L664" s="5">
        <v>719.45115999999996</v>
      </c>
      <c r="M664" s="2">
        <f t="shared" si="43"/>
        <v>-0.56221513757028641</v>
      </c>
    </row>
    <row r="665" spans="1:13" x14ac:dyDescent="0.2">
      <c r="A665" s="1" t="s">
        <v>264</v>
      </c>
      <c r="B665" s="1" t="s">
        <v>3</v>
      </c>
      <c r="C665" s="5">
        <v>180.79152999999999</v>
      </c>
      <c r="D665" s="5">
        <v>60.666730000000001</v>
      </c>
      <c r="E665" s="2">
        <f t="shared" si="40"/>
        <v>-0.6644382068120116</v>
      </c>
      <c r="F665" s="5">
        <v>5534.7759599999999</v>
      </c>
      <c r="G665" s="5">
        <v>5834.6876700000003</v>
      </c>
      <c r="H665" s="2">
        <f t="shared" si="41"/>
        <v>5.4186784102459029E-2</v>
      </c>
      <c r="I665" s="5">
        <v>5358.8503000000001</v>
      </c>
      <c r="J665" s="2">
        <f t="shared" si="42"/>
        <v>8.8794674857776812E-2</v>
      </c>
      <c r="K665" s="5">
        <v>73005.054600000003</v>
      </c>
      <c r="L665" s="5">
        <v>68201.464479999995</v>
      </c>
      <c r="M665" s="2">
        <f t="shared" si="43"/>
        <v>-6.5798048454579261E-2</v>
      </c>
    </row>
    <row r="666" spans="1:13" x14ac:dyDescent="0.2">
      <c r="A666" s="1" t="s">
        <v>264</v>
      </c>
      <c r="B666" s="1" t="s">
        <v>2</v>
      </c>
      <c r="C666" s="5">
        <v>0</v>
      </c>
      <c r="D666" s="5">
        <v>0</v>
      </c>
      <c r="E666" s="2" t="str">
        <f t="shared" si="40"/>
        <v/>
      </c>
      <c r="F666" s="5">
        <v>15.07067</v>
      </c>
      <c r="G666" s="5">
        <v>58.121049999999997</v>
      </c>
      <c r="H666" s="2">
        <f t="shared" si="41"/>
        <v>2.8565670935665102</v>
      </c>
      <c r="I666" s="5">
        <v>14.431889999999999</v>
      </c>
      <c r="J666" s="2">
        <f t="shared" si="42"/>
        <v>3.0272653131363949</v>
      </c>
      <c r="K666" s="5">
        <v>481.65303</v>
      </c>
      <c r="L666" s="5">
        <v>379.92380000000003</v>
      </c>
      <c r="M666" s="2">
        <f t="shared" si="43"/>
        <v>-0.21120853324643252</v>
      </c>
    </row>
    <row r="667" spans="1:13" x14ac:dyDescent="0.2">
      <c r="A667" s="1" t="s">
        <v>264</v>
      </c>
      <c r="B667" s="1" t="s">
        <v>178</v>
      </c>
      <c r="C667" s="5">
        <v>0</v>
      </c>
      <c r="D667" s="5">
        <v>0</v>
      </c>
      <c r="E667" s="2" t="str">
        <f t="shared" si="40"/>
        <v/>
      </c>
      <c r="F667" s="5">
        <v>64.23442</v>
      </c>
      <c r="G667" s="5">
        <v>3.7373400000000001</v>
      </c>
      <c r="H667" s="2">
        <f t="shared" si="41"/>
        <v>-0.94181717527767828</v>
      </c>
      <c r="I667" s="5">
        <v>99.355019999999996</v>
      </c>
      <c r="J667" s="2">
        <f t="shared" si="42"/>
        <v>-0.96238398422143134</v>
      </c>
      <c r="K667" s="5">
        <v>176.52859000000001</v>
      </c>
      <c r="L667" s="5">
        <v>312.50529999999998</v>
      </c>
      <c r="M667" s="2">
        <f t="shared" si="43"/>
        <v>0.77028151643878173</v>
      </c>
    </row>
    <row r="668" spans="1:13" x14ac:dyDescent="0.2">
      <c r="A668" s="4" t="s">
        <v>264</v>
      </c>
      <c r="B668" s="4" t="s">
        <v>0</v>
      </c>
      <c r="C668" s="3">
        <v>9855.8550699999996</v>
      </c>
      <c r="D668" s="3">
        <v>33614.574509999999</v>
      </c>
      <c r="E668" s="2">
        <f t="shared" si="40"/>
        <v>2.4106198063239175</v>
      </c>
      <c r="F668" s="3">
        <v>689664.21105000004</v>
      </c>
      <c r="G668" s="3">
        <v>763216.26043000002</v>
      </c>
      <c r="H668" s="2">
        <f t="shared" si="41"/>
        <v>0.10664907385583833</v>
      </c>
      <c r="I668" s="3">
        <v>801115.17043000006</v>
      </c>
      <c r="J668" s="2">
        <f t="shared" si="42"/>
        <v>-4.730769232550891E-2</v>
      </c>
      <c r="K668" s="3">
        <v>7448875.6495000003</v>
      </c>
      <c r="L668" s="3">
        <v>7436218.7599499999</v>
      </c>
      <c r="M668" s="2">
        <f t="shared" si="43"/>
        <v>-1.6991677865973998E-3</v>
      </c>
    </row>
    <row r="669" spans="1:13" x14ac:dyDescent="0.2">
      <c r="A669" s="1" t="s">
        <v>263</v>
      </c>
      <c r="B669" s="1" t="s">
        <v>161</v>
      </c>
      <c r="C669" s="5">
        <v>184.85043999999999</v>
      </c>
      <c r="D669" s="5">
        <v>64.211730000000003</v>
      </c>
      <c r="E669" s="2">
        <f t="shared" si="40"/>
        <v>-0.65262874137600102</v>
      </c>
      <c r="F669" s="5">
        <v>5612.4278700000004</v>
      </c>
      <c r="G669" s="5">
        <v>5086.8921</v>
      </c>
      <c r="H669" s="2">
        <f t="shared" si="41"/>
        <v>-9.3637866209227649E-2</v>
      </c>
      <c r="I669" s="5">
        <v>5171.5829000000003</v>
      </c>
      <c r="J669" s="2">
        <f t="shared" si="42"/>
        <v>-1.6376185326160031E-2</v>
      </c>
      <c r="K669" s="5">
        <v>47617.481829999997</v>
      </c>
      <c r="L669" s="5">
        <v>38711.783620000002</v>
      </c>
      <c r="M669" s="2">
        <f t="shared" si="43"/>
        <v>-0.18702581211233271</v>
      </c>
    </row>
    <row r="670" spans="1:13" x14ac:dyDescent="0.2">
      <c r="A670" s="1" t="s">
        <v>263</v>
      </c>
      <c r="B670" s="1" t="s">
        <v>218</v>
      </c>
      <c r="C670" s="5">
        <v>0</v>
      </c>
      <c r="D670" s="5">
        <v>0</v>
      </c>
      <c r="E670" s="2" t="str">
        <f t="shared" si="40"/>
        <v/>
      </c>
      <c r="F670" s="5">
        <v>0</v>
      </c>
      <c r="G670" s="5">
        <v>0</v>
      </c>
      <c r="H670" s="2" t="str">
        <f t="shared" si="41"/>
        <v/>
      </c>
      <c r="I670" s="5">
        <v>0</v>
      </c>
      <c r="J670" s="2" t="str">
        <f t="shared" si="42"/>
        <v/>
      </c>
      <c r="K670" s="5">
        <v>0.13053999999999999</v>
      </c>
      <c r="L670" s="5">
        <v>0.43109999999999998</v>
      </c>
      <c r="M670" s="2">
        <f t="shared" si="43"/>
        <v>2.3024360349318216</v>
      </c>
    </row>
    <row r="671" spans="1:13" x14ac:dyDescent="0.2">
      <c r="A671" s="1" t="s">
        <v>263</v>
      </c>
      <c r="B671" s="1" t="s">
        <v>230</v>
      </c>
      <c r="C671" s="5">
        <v>0</v>
      </c>
      <c r="D671" s="5">
        <v>0</v>
      </c>
      <c r="E671" s="2" t="str">
        <f t="shared" si="40"/>
        <v/>
      </c>
      <c r="F671" s="5">
        <v>0</v>
      </c>
      <c r="G671" s="5">
        <v>0</v>
      </c>
      <c r="H671" s="2" t="str">
        <f t="shared" si="41"/>
        <v/>
      </c>
      <c r="I671" s="5">
        <v>0</v>
      </c>
      <c r="J671" s="2" t="str">
        <f t="shared" si="42"/>
        <v/>
      </c>
      <c r="K671" s="5">
        <v>0.24746000000000001</v>
      </c>
      <c r="L671" s="5">
        <v>0.2331</v>
      </c>
      <c r="M671" s="2">
        <f t="shared" si="43"/>
        <v>-5.8029580538268899E-2</v>
      </c>
    </row>
    <row r="672" spans="1:13" x14ac:dyDescent="0.2">
      <c r="A672" s="1" t="s">
        <v>263</v>
      </c>
      <c r="B672" s="1" t="s">
        <v>160</v>
      </c>
      <c r="C672" s="5">
        <v>0.63017000000000001</v>
      </c>
      <c r="D672" s="5">
        <v>1.2442899999999999</v>
      </c>
      <c r="E672" s="2">
        <f t="shared" si="40"/>
        <v>0.97453068219686734</v>
      </c>
      <c r="F672" s="5">
        <v>110.42017</v>
      </c>
      <c r="G672" s="5">
        <v>98.132649999999998</v>
      </c>
      <c r="H672" s="2">
        <f t="shared" si="41"/>
        <v>-0.11127966928505906</v>
      </c>
      <c r="I672" s="5">
        <v>103.57778999999999</v>
      </c>
      <c r="J672" s="2">
        <f t="shared" si="42"/>
        <v>-5.2570536598627871E-2</v>
      </c>
      <c r="K672" s="5">
        <v>677.10693000000003</v>
      </c>
      <c r="L672" s="5">
        <v>504.59276</v>
      </c>
      <c r="M672" s="2">
        <f t="shared" si="43"/>
        <v>-0.25478127952404805</v>
      </c>
    </row>
    <row r="673" spans="1:13" x14ac:dyDescent="0.2">
      <c r="A673" s="1" t="s">
        <v>263</v>
      </c>
      <c r="B673" s="1" t="s">
        <v>159</v>
      </c>
      <c r="C673" s="5">
        <v>0</v>
      </c>
      <c r="D673" s="5">
        <v>0</v>
      </c>
      <c r="E673" s="2" t="str">
        <f t="shared" si="40"/>
        <v/>
      </c>
      <c r="F673" s="5">
        <v>75.669129999999996</v>
      </c>
      <c r="G673" s="5">
        <v>0.15445999999999999</v>
      </c>
      <c r="H673" s="2">
        <f t="shared" si="41"/>
        <v>-0.99795874486729264</v>
      </c>
      <c r="I673" s="5">
        <v>0.28438000000000002</v>
      </c>
      <c r="J673" s="2">
        <f t="shared" si="42"/>
        <v>-0.45685350587242435</v>
      </c>
      <c r="K673" s="5">
        <v>505.56198000000001</v>
      </c>
      <c r="L673" s="5">
        <v>34.119709999999998</v>
      </c>
      <c r="M673" s="2">
        <f t="shared" si="43"/>
        <v>-0.93251132136162618</v>
      </c>
    </row>
    <row r="674" spans="1:13" x14ac:dyDescent="0.2">
      <c r="A674" s="1" t="s">
        <v>263</v>
      </c>
      <c r="B674" s="1" t="s">
        <v>158</v>
      </c>
      <c r="C674" s="5">
        <v>123.84054999999999</v>
      </c>
      <c r="D674" s="5">
        <v>81.62509</v>
      </c>
      <c r="E674" s="2">
        <f t="shared" si="40"/>
        <v>-0.34088559845704813</v>
      </c>
      <c r="F674" s="5">
        <v>10709.257509999999</v>
      </c>
      <c r="G674" s="5">
        <v>8732.2649500000007</v>
      </c>
      <c r="H674" s="2">
        <f t="shared" si="41"/>
        <v>-0.1846059409958104</v>
      </c>
      <c r="I674" s="5">
        <v>9180.3503299999993</v>
      </c>
      <c r="J674" s="2">
        <f t="shared" si="42"/>
        <v>-4.8809180901922988E-2</v>
      </c>
      <c r="K674" s="5">
        <v>114624.01308999999</v>
      </c>
      <c r="L674" s="5">
        <v>101635.22562</v>
      </c>
      <c r="M674" s="2">
        <f t="shared" si="43"/>
        <v>-0.11331646065996237</v>
      </c>
    </row>
    <row r="675" spans="1:13" x14ac:dyDescent="0.2">
      <c r="A675" s="1" t="s">
        <v>263</v>
      </c>
      <c r="B675" s="1" t="s">
        <v>217</v>
      </c>
      <c r="C675" s="5">
        <v>0</v>
      </c>
      <c r="D675" s="5">
        <v>0</v>
      </c>
      <c r="E675" s="2" t="str">
        <f t="shared" si="40"/>
        <v/>
      </c>
      <c r="F675" s="5">
        <v>0.12751000000000001</v>
      </c>
      <c r="G675" s="5">
        <v>24.302530000000001</v>
      </c>
      <c r="H675" s="2">
        <f t="shared" si="41"/>
        <v>189.5931299505921</v>
      </c>
      <c r="I675" s="5">
        <v>0</v>
      </c>
      <c r="J675" s="2" t="str">
        <f t="shared" si="42"/>
        <v/>
      </c>
      <c r="K675" s="5">
        <v>1.2627900000000001</v>
      </c>
      <c r="L675" s="5">
        <v>41.036569999999998</v>
      </c>
      <c r="M675" s="2">
        <f t="shared" si="43"/>
        <v>31.496749261555756</v>
      </c>
    </row>
    <row r="676" spans="1:13" x14ac:dyDescent="0.2">
      <c r="A676" s="1" t="s">
        <v>263</v>
      </c>
      <c r="B676" s="1" t="s">
        <v>176</v>
      </c>
      <c r="C676" s="5">
        <v>0</v>
      </c>
      <c r="D676" s="5">
        <v>0</v>
      </c>
      <c r="E676" s="2" t="str">
        <f t="shared" si="40"/>
        <v/>
      </c>
      <c r="F676" s="5">
        <v>0</v>
      </c>
      <c r="G676" s="5">
        <v>10.790089999999999</v>
      </c>
      <c r="H676" s="2" t="str">
        <f t="shared" si="41"/>
        <v/>
      </c>
      <c r="I676" s="5">
        <v>0</v>
      </c>
      <c r="J676" s="2" t="str">
        <f t="shared" si="42"/>
        <v/>
      </c>
      <c r="K676" s="5">
        <v>5.0592499999999996</v>
      </c>
      <c r="L676" s="5">
        <v>10.946149999999999</v>
      </c>
      <c r="M676" s="2">
        <f t="shared" si="43"/>
        <v>1.1635914414191828</v>
      </c>
    </row>
    <row r="677" spans="1:13" x14ac:dyDescent="0.2">
      <c r="A677" s="1" t="s">
        <v>263</v>
      </c>
      <c r="B677" s="1" t="s">
        <v>157</v>
      </c>
      <c r="C677" s="5">
        <v>0</v>
      </c>
      <c r="D677" s="5">
        <v>0</v>
      </c>
      <c r="E677" s="2" t="str">
        <f t="shared" si="40"/>
        <v/>
      </c>
      <c r="F677" s="5">
        <v>37.43083</v>
      </c>
      <c r="G677" s="5">
        <v>4.3254799999999998</v>
      </c>
      <c r="H677" s="2">
        <f t="shared" si="41"/>
        <v>-0.88444071371113064</v>
      </c>
      <c r="I677" s="5">
        <v>19.418579999999999</v>
      </c>
      <c r="J677" s="2">
        <f t="shared" si="42"/>
        <v>-0.77725044776703545</v>
      </c>
      <c r="K677" s="5">
        <v>442.55453</v>
      </c>
      <c r="L677" s="5">
        <v>194.12567000000001</v>
      </c>
      <c r="M677" s="2">
        <f t="shared" si="43"/>
        <v>-0.56135197621861421</v>
      </c>
    </row>
    <row r="678" spans="1:13" x14ac:dyDescent="0.2">
      <c r="A678" s="1" t="s">
        <v>263</v>
      </c>
      <c r="B678" s="1" t="s">
        <v>237</v>
      </c>
      <c r="C678" s="5">
        <v>0</v>
      </c>
      <c r="D678" s="5">
        <v>0</v>
      </c>
      <c r="E678" s="2" t="str">
        <f t="shared" si="40"/>
        <v/>
      </c>
      <c r="F678" s="5">
        <v>0</v>
      </c>
      <c r="G678" s="5">
        <v>0</v>
      </c>
      <c r="H678" s="2" t="str">
        <f t="shared" si="41"/>
        <v/>
      </c>
      <c r="I678" s="5">
        <v>0</v>
      </c>
      <c r="J678" s="2" t="str">
        <f t="shared" si="42"/>
        <v/>
      </c>
      <c r="K678" s="5">
        <v>0</v>
      </c>
      <c r="L678" s="5">
        <v>0.37152000000000002</v>
      </c>
      <c r="M678" s="2" t="str">
        <f t="shared" si="43"/>
        <v/>
      </c>
    </row>
    <row r="679" spans="1:13" x14ac:dyDescent="0.2">
      <c r="A679" s="1" t="s">
        <v>263</v>
      </c>
      <c r="B679" s="1" t="s">
        <v>216</v>
      </c>
      <c r="C679" s="5">
        <v>0</v>
      </c>
      <c r="D679" s="5">
        <v>0</v>
      </c>
      <c r="E679" s="2" t="str">
        <f t="shared" si="40"/>
        <v/>
      </c>
      <c r="F679" s="5">
        <v>0.18340000000000001</v>
      </c>
      <c r="G679" s="5">
        <v>3.0685199999999999</v>
      </c>
      <c r="H679" s="2">
        <f t="shared" si="41"/>
        <v>15.731297709923663</v>
      </c>
      <c r="I679" s="5">
        <v>1.9923900000000001</v>
      </c>
      <c r="J679" s="2">
        <f t="shared" si="42"/>
        <v>0.54012015719813888</v>
      </c>
      <c r="K679" s="5">
        <v>39.248480000000001</v>
      </c>
      <c r="L679" s="5">
        <v>27.23686</v>
      </c>
      <c r="M679" s="2">
        <f t="shared" si="43"/>
        <v>-0.30604038678695333</v>
      </c>
    </row>
    <row r="680" spans="1:13" x14ac:dyDescent="0.2">
      <c r="A680" s="1" t="s">
        <v>263</v>
      </c>
      <c r="B680" s="1" t="s">
        <v>156</v>
      </c>
      <c r="C680" s="5">
        <v>0</v>
      </c>
      <c r="D680" s="5">
        <v>0</v>
      </c>
      <c r="E680" s="2" t="str">
        <f t="shared" si="40"/>
        <v/>
      </c>
      <c r="F680" s="5">
        <v>0</v>
      </c>
      <c r="G680" s="5">
        <v>0</v>
      </c>
      <c r="H680" s="2" t="str">
        <f t="shared" si="41"/>
        <v/>
      </c>
      <c r="I680" s="5">
        <v>0</v>
      </c>
      <c r="J680" s="2" t="str">
        <f t="shared" si="42"/>
        <v/>
      </c>
      <c r="K680" s="5">
        <v>14.82429</v>
      </c>
      <c r="L680" s="5">
        <v>4.4200000000000003E-3</v>
      </c>
      <c r="M680" s="2">
        <f t="shared" si="43"/>
        <v>-0.99970184069523738</v>
      </c>
    </row>
    <row r="681" spans="1:13" x14ac:dyDescent="0.2">
      <c r="A681" s="1" t="s">
        <v>263</v>
      </c>
      <c r="B681" s="1" t="s">
        <v>155</v>
      </c>
      <c r="C681" s="5">
        <v>0</v>
      </c>
      <c r="D681" s="5">
        <v>0</v>
      </c>
      <c r="E681" s="2" t="str">
        <f t="shared" si="40"/>
        <v/>
      </c>
      <c r="F681" s="5">
        <v>17.101849999999999</v>
      </c>
      <c r="G681" s="5">
        <v>73.089770000000001</v>
      </c>
      <c r="H681" s="2">
        <f t="shared" si="41"/>
        <v>3.2737931861172918</v>
      </c>
      <c r="I681" s="5">
        <v>112.80043999999999</v>
      </c>
      <c r="J681" s="2">
        <f t="shared" si="42"/>
        <v>-0.35204357358889726</v>
      </c>
      <c r="K681" s="5">
        <v>242.66443000000001</v>
      </c>
      <c r="L681" s="5">
        <v>451.84068000000002</v>
      </c>
      <c r="M681" s="2">
        <f t="shared" si="43"/>
        <v>0.86199798627264812</v>
      </c>
    </row>
    <row r="682" spans="1:13" x14ac:dyDescent="0.2">
      <c r="A682" s="1" t="s">
        <v>263</v>
      </c>
      <c r="B682" s="1" t="s">
        <v>154</v>
      </c>
      <c r="C682" s="5">
        <v>23.052219999999998</v>
      </c>
      <c r="D682" s="5">
        <v>15.894349999999999</v>
      </c>
      <c r="E682" s="2">
        <f t="shared" si="40"/>
        <v>-0.3105067537963806</v>
      </c>
      <c r="F682" s="5">
        <v>1252.9614999999999</v>
      </c>
      <c r="G682" s="5">
        <v>1001.74852</v>
      </c>
      <c r="H682" s="2">
        <f t="shared" si="41"/>
        <v>-0.20049537036852283</v>
      </c>
      <c r="I682" s="5">
        <v>1841.61879</v>
      </c>
      <c r="J682" s="2">
        <f t="shared" si="42"/>
        <v>-0.45605001130554279</v>
      </c>
      <c r="K682" s="5">
        <v>13051.886689999999</v>
      </c>
      <c r="L682" s="5">
        <v>11224.164280000001</v>
      </c>
      <c r="M682" s="2">
        <f t="shared" si="43"/>
        <v>-0.14003511165940086</v>
      </c>
    </row>
    <row r="683" spans="1:13" x14ac:dyDescent="0.2">
      <c r="A683" s="1" t="s">
        <v>263</v>
      </c>
      <c r="B683" s="1" t="s">
        <v>227</v>
      </c>
      <c r="C683" s="5">
        <v>0</v>
      </c>
      <c r="D683" s="5">
        <v>0</v>
      </c>
      <c r="E683" s="2" t="str">
        <f t="shared" si="40"/>
        <v/>
      </c>
      <c r="F683" s="5">
        <v>0.16707</v>
      </c>
      <c r="G683" s="5">
        <v>0</v>
      </c>
      <c r="H683" s="2">
        <f t="shared" si="41"/>
        <v>-1</v>
      </c>
      <c r="I683" s="5">
        <v>0</v>
      </c>
      <c r="J683" s="2" t="str">
        <f t="shared" si="42"/>
        <v/>
      </c>
      <c r="K683" s="5">
        <v>2.3251400000000002</v>
      </c>
      <c r="L683" s="5">
        <v>0.52775000000000005</v>
      </c>
      <c r="M683" s="2">
        <f t="shared" si="43"/>
        <v>-0.77302442003492267</v>
      </c>
    </row>
    <row r="684" spans="1:13" x14ac:dyDescent="0.2">
      <c r="A684" s="1" t="s">
        <v>263</v>
      </c>
      <c r="B684" s="1" t="s">
        <v>153</v>
      </c>
      <c r="C684" s="5">
        <v>0</v>
      </c>
      <c r="D684" s="5">
        <v>41.915990000000001</v>
      </c>
      <c r="E684" s="2" t="str">
        <f t="shared" si="40"/>
        <v/>
      </c>
      <c r="F684" s="5">
        <v>691.26688999999999</v>
      </c>
      <c r="G684" s="5">
        <v>1024.37627</v>
      </c>
      <c r="H684" s="2">
        <f t="shared" si="41"/>
        <v>0.48188244630087818</v>
      </c>
      <c r="I684" s="5">
        <v>614.29557</v>
      </c>
      <c r="J684" s="2">
        <f t="shared" si="42"/>
        <v>0.66756252206083788</v>
      </c>
      <c r="K684" s="5">
        <v>9313.6810499999992</v>
      </c>
      <c r="L684" s="5">
        <v>10703.12599</v>
      </c>
      <c r="M684" s="2">
        <f t="shared" si="43"/>
        <v>0.14918322117118255</v>
      </c>
    </row>
    <row r="685" spans="1:13" x14ac:dyDescent="0.2">
      <c r="A685" s="1" t="s">
        <v>263</v>
      </c>
      <c r="B685" s="1" t="s">
        <v>152</v>
      </c>
      <c r="C685" s="5">
        <v>0</v>
      </c>
      <c r="D685" s="5">
        <v>0</v>
      </c>
      <c r="E685" s="2" t="str">
        <f t="shared" si="40"/>
        <v/>
      </c>
      <c r="F685" s="5">
        <v>1327.9521299999999</v>
      </c>
      <c r="G685" s="5">
        <v>400.02042999999998</v>
      </c>
      <c r="H685" s="2">
        <f t="shared" si="41"/>
        <v>-0.69876893830502762</v>
      </c>
      <c r="I685" s="5">
        <v>555.47018000000003</v>
      </c>
      <c r="J685" s="2">
        <f t="shared" si="42"/>
        <v>-0.27985255662149144</v>
      </c>
      <c r="K685" s="5">
        <v>9539.95478</v>
      </c>
      <c r="L685" s="5">
        <v>6661.0308299999997</v>
      </c>
      <c r="M685" s="2">
        <f t="shared" si="43"/>
        <v>-0.30177542937997037</v>
      </c>
    </row>
    <row r="686" spans="1:13" x14ac:dyDescent="0.2">
      <c r="A686" s="1" t="s">
        <v>263</v>
      </c>
      <c r="B686" s="1" t="s">
        <v>151</v>
      </c>
      <c r="C686" s="5">
        <v>44.407420000000002</v>
      </c>
      <c r="D686" s="5">
        <v>5.4115900000000003</v>
      </c>
      <c r="E686" s="2">
        <f t="shared" si="40"/>
        <v>-0.87813770761733068</v>
      </c>
      <c r="F686" s="5">
        <v>841.83385999999996</v>
      </c>
      <c r="G686" s="5">
        <v>596.59982000000002</v>
      </c>
      <c r="H686" s="2">
        <f t="shared" si="41"/>
        <v>-0.29130930894131524</v>
      </c>
      <c r="I686" s="5">
        <v>1900.0417600000001</v>
      </c>
      <c r="J686" s="2">
        <f t="shared" si="42"/>
        <v>-0.68600699597255166</v>
      </c>
      <c r="K686" s="5">
        <v>16234.435600000001</v>
      </c>
      <c r="L686" s="5">
        <v>12782.499669999999</v>
      </c>
      <c r="M686" s="2">
        <f t="shared" si="43"/>
        <v>-0.21263048590368006</v>
      </c>
    </row>
    <row r="687" spans="1:13" x14ac:dyDescent="0.2">
      <c r="A687" s="1" t="s">
        <v>263</v>
      </c>
      <c r="B687" s="1" t="s">
        <v>150</v>
      </c>
      <c r="C687" s="5">
        <v>17.591100000000001</v>
      </c>
      <c r="D687" s="5">
        <v>31.278670000000002</v>
      </c>
      <c r="E687" s="2">
        <f t="shared" si="40"/>
        <v>0.77809631006588553</v>
      </c>
      <c r="F687" s="5">
        <v>1608.6103499999999</v>
      </c>
      <c r="G687" s="5">
        <v>1277.44229</v>
      </c>
      <c r="H687" s="2">
        <f t="shared" si="41"/>
        <v>-0.20587214299597167</v>
      </c>
      <c r="I687" s="5">
        <v>1090.30538</v>
      </c>
      <c r="J687" s="2">
        <f t="shared" si="42"/>
        <v>0.17163715178586014</v>
      </c>
      <c r="K687" s="5">
        <v>17612.098119999999</v>
      </c>
      <c r="L687" s="5">
        <v>12738.31825</v>
      </c>
      <c r="M687" s="2">
        <f t="shared" si="43"/>
        <v>-0.27672908910639193</v>
      </c>
    </row>
    <row r="688" spans="1:13" x14ac:dyDescent="0.2">
      <c r="A688" s="1" t="s">
        <v>263</v>
      </c>
      <c r="B688" s="1" t="s">
        <v>149</v>
      </c>
      <c r="C688" s="5">
        <v>0</v>
      </c>
      <c r="D688" s="5">
        <v>0</v>
      </c>
      <c r="E688" s="2" t="str">
        <f t="shared" si="40"/>
        <v/>
      </c>
      <c r="F688" s="5">
        <v>0.56762000000000001</v>
      </c>
      <c r="G688" s="5">
        <v>0.33328000000000002</v>
      </c>
      <c r="H688" s="2">
        <f t="shared" si="41"/>
        <v>-0.41284662274056583</v>
      </c>
      <c r="I688" s="5">
        <v>3.0663800000000001</v>
      </c>
      <c r="J688" s="2">
        <f t="shared" si="42"/>
        <v>-0.89131157912587478</v>
      </c>
      <c r="K688" s="5">
        <v>53.514229999999998</v>
      </c>
      <c r="L688" s="5">
        <v>13.986520000000001</v>
      </c>
      <c r="M688" s="2">
        <f t="shared" si="43"/>
        <v>-0.73863923670395704</v>
      </c>
    </row>
    <row r="689" spans="1:13" x14ac:dyDescent="0.2">
      <c r="A689" s="1" t="s">
        <v>263</v>
      </c>
      <c r="B689" s="1" t="s">
        <v>148</v>
      </c>
      <c r="C689" s="5">
        <v>0</v>
      </c>
      <c r="D689" s="5">
        <v>0</v>
      </c>
      <c r="E689" s="2" t="str">
        <f t="shared" si="40"/>
        <v/>
      </c>
      <c r="F689" s="5">
        <v>12.89668</v>
      </c>
      <c r="G689" s="5">
        <v>27.505379999999999</v>
      </c>
      <c r="H689" s="2">
        <f t="shared" si="41"/>
        <v>1.1327488935136794</v>
      </c>
      <c r="I689" s="5">
        <v>55.517530000000001</v>
      </c>
      <c r="J689" s="2">
        <f t="shared" si="42"/>
        <v>-0.50456405391234083</v>
      </c>
      <c r="K689" s="5">
        <v>964.78373999999997</v>
      </c>
      <c r="L689" s="5">
        <v>470.68144000000001</v>
      </c>
      <c r="M689" s="2">
        <f t="shared" si="43"/>
        <v>-0.51213788076486444</v>
      </c>
    </row>
    <row r="690" spans="1:13" x14ac:dyDescent="0.2">
      <c r="A690" s="1" t="s">
        <v>263</v>
      </c>
      <c r="B690" s="1" t="s">
        <v>147</v>
      </c>
      <c r="C690" s="5">
        <v>1.2198899999999999</v>
      </c>
      <c r="D690" s="5">
        <v>0</v>
      </c>
      <c r="E690" s="2">
        <f t="shared" si="40"/>
        <v>-1</v>
      </c>
      <c r="F690" s="5">
        <v>251.97323</v>
      </c>
      <c r="G690" s="5">
        <v>174.6883</v>
      </c>
      <c r="H690" s="2">
        <f t="shared" si="41"/>
        <v>-0.30671881294691505</v>
      </c>
      <c r="I690" s="5">
        <v>200.29544999999999</v>
      </c>
      <c r="J690" s="2">
        <f t="shared" si="42"/>
        <v>-0.12784688818442946</v>
      </c>
      <c r="K690" s="5">
        <v>2437.9016099999999</v>
      </c>
      <c r="L690" s="5">
        <v>1865.0911599999999</v>
      </c>
      <c r="M690" s="2">
        <f t="shared" si="43"/>
        <v>-0.23496044616829304</v>
      </c>
    </row>
    <row r="691" spans="1:13" x14ac:dyDescent="0.2">
      <c r="A691" s="1" t="s">
        <v>263</v>
      </c>
      <c r="B691" s="1" t="s">
        <v>146</v>
      </c>
      <c r="C691" s="5">
        <v>0</v>
      </c>
      <c r="D691" s="5">
        <v>0</v>
      </c>
      <c r="E691" s="2" t="str">
        <f t="shared" si="40"/>
        <v/>
      </c>
      <c r="F691" s="5">
        <v>0</v>
      </c>
      <c r="G691" s="5">
        <v>0</v>
      </c>
      <c r="H691" s="2" t="str">
        <f t="shared" si="41"/>
        <v/>
      </c>
      <c r="I691" s="5">
        <v>0</v>
      </c>
      <c r="J691" s="2" t="str">
        <f t="shared" si="42"/>
        <v/>
      </c>
      <c r="K691" s="5">
        <v>5.1211000000000002</v>
      </c>
      <c r="L691" s="5">
        <v>6.7183400000000004</v>
      </c>
      <c r="M691" s="2">
        <f t="shared" si="43"/>
        <v>0.31189392903868307</v>
      </c>
    </row>
    <row r="692" spans="1:13" x14ac:dyDescent="0.2">
      <c r="A692" s="1" t="s">
        <v>263</v>
      </c>
      <c r="B692" s="1" t="s">
        <v>145</v>
      </c>
      <c r="C692" s="5">
        <v>7.3161800000000001</v>
      </c>
      <c r="D692" s="5">
        <v>4.6425900000000002</v>
      </c>
      <c r="E692" s="2">
        <f t="shared" si="40"/>
        <v>-0.36543524079505973</v>
      </c>
      <c r="F692" s="5">
        <v>610.07389999999998</v>
      </c>
      <c r="G692" s="5">
        <v>818.24749999999995</v>
      </c>
      <c r="H692" s="2">
        <f t="shared" si="41"/>
        <v>0.34122685792655605</v>
      </c>
      <c r="I692" s="5">
        <v>1389.6813299999999</v>
      </c>
      <c r="J692" s="2">
        <f t="shared" si="42"/>
        <v>-0.41119774560114442</v>
      </c>
      <c r="K692" s="5">
        <v>13135.666950000001</v>
      </c>
      <c r="L692" s="5">
        <v>13765.55213</v>
      </c>
      <c r="M692" s="2">
        <f t="shared" si="43"/>
        <v>4.7952280032495853E-2</v>
      </c>
    </row>
    <row r="693" spans="1:13" x14ac:dyDescent="0.2">
      <c r="A693" s="1" t="s">
        <v>263</v>
      </c>
      <c r="B693" s="1" t="s">
        <v>144</v>
      </c>
      <c r="C693" s="5">
        <v>19.63495</v>
      </c>
      <c r="D693" s="5">
        <v>0</v>
      </c>
      <c r="E693" s="2">
        <f t="shared" si="40"/>
        <v>-1</v>
      </c>
      <c r="F693" s="5">
        <v>464.41985</v>
      </c>
      <c r="G693" s="5">
        <v>210.67829</v>
      </c>
      <c r="H693" s="2">
        <f t="shared" si="41"/>
        <v>-0.54636243476673108</v>
      </c>
      <c r="I693" s="5">
        <v>580.91890000000001</v>
      </c>
      <c r="J693" s="2">
        <f t="shared" si="42"/>
        <v>-0.63733614106891689</v>
      </c>
      <c r="K693" s="5">
        <v>6648.7282699999996</v>
      </c>
      <c r="L693" s="5">
        <v>5443.5358900000001</v>
      </c>
      <c r="M693" s="2">
        <f t="shared" si="43"/>
        <v>-0.18126660183090915</v>
      </c>
    </row>
    <row r="694" spans="1:13" x14ac:dyDescent="0.2">
      <c r="A694" s="1" t="s">
        <v>263</v>
      </c>
      <c r="B694" s="1" t="s">
        <v>215</v>
      </c>
      <c r="C694" s="5">
        <v>0</v>
      </c>
      <c r="D694" s="5">
        <v>0</v>
      </c>
      <c r="E694" s="2" t="str">
        <f t="shared" si="40"/>
        <v/>
      </c>
      <c r="F694" s="5">
        <v>0</v>
      </c>
      <c r="G694" s="5">
        <v>0</v>
      </c>
      <c r="H694" s="2" t="str">
        <f t="shared" si="41"/>
        <v/>
      </c>
      <c r="I694" s="5">
        <v>0.27593000000000001</v>
      </c>
      <c r="J694" s="2">
        <f t="shared" si="42"/>
        <v>-1</v>
      </c>
      <c r="K694" s="5">
        <v>2.9658099999999998</v>
      </c>
      <c r="L694" s="5">
        <v>0.46932000000000001</v>
      </c>
      <c r="M694" s="2">
        <f t="shared" si="43"/>
        <v>-0.84175655217293088</v>
      </c>
    </row>
    <row r="695" spans="1:13" x14ac:dyDescent="0.2">
      <c r="A695" s="1" t="s">
        <v>263</v>
      </c>
      <c r="B695" s="1" t="s">
        <v>214</v>
      </c>
      <c r="C695" s="5">
        <v>0</v>
      </c>
      <c r="D695" s="5">
        <v>0</v>
      </c>
      <c r="E695" s="2" t="str">
        <f t="shared" si="40"/>
        <v/>
      </c>
      <c r="F695" s="5">
        <v>0</v>
      </c>
      <c r="G695" s="5">
        <v>0</v>
      </c>
      <c r="H695" s="2" t="str">
        <f t="shared" si="41"/>
        <v/>
      </c>
      <c r="I695" s="5">
        <v>0</v>
      </c>
      <c r="J695" s="2" t="str">
        <f t="shared" si="42"/>
        <v/>
      </c>
      <c r="K695" s="5">
        <v>61.31962</v>
      </c>
      <c r="L695" s="5">
        <v>0.67027999999999999</v>
      </c>
      <c r="M695" s="2">
        <f t="shared" si="43"/>
        <v>-0.98906907772748753</v>
      </c>
    </row>
    <row r="696" spans="1:13" x14ac:dyDescent="0.2">
      <c r="A696" s="1" t="s">
        <v>263</v>
      </c>
      <c r="B696" s="1" t="s">
        <v>143</v>
      </c>
      <c r="C696" s="5">
        <v>0</v>
      </c>
      <c r="D696" s="5">
        <v>0</v>
      </c>
      <c r="E696" s="2" t="str">
        <f t="shared" si="40"/>
        <v/>
      </c>
      <c r="F696" s="5">
        <v>36.158450000000002</v>
      </c>
      <c r="G696" s="5">
        <v>31.982489999999999</v>
      </c>
      <c r="H696" s="2">
        <f t="shared" si="41"/>
        <v>-0.11549056997741891</v>
      </c>
      <c r="I696" s="5">
        <v>30.946570000000001</v>
      </c>
      <c r="J696" s="2">
        <f t="shared" si="42"/>
        <v>3.3474469060706724E-2</v>
      </c>
      <c r="K696" s="5">
        <v>2775.29747</v>
      </c>
      <c r="L696" s="5">
        <v>524.30319999999995</v>
      </c>
      <c r="M696" s="2">
        <f t="shared" si="43"/>
        <v>-0.81108216122144194</v>
      </c>
    </row>
    <row r="697" spans="1:13" x14ac:dyDescent="0.2">
      <c r="A697" s="1" t="s">
        <v>263</v>
      </c>
      <c r="B697" s="1" t="s">
        <v>213</v>
      </c>
      <c r="C697" s="5">
        <v>0</v>
      </c>
      <c r="D697" s="5">
        <v>0</v>
      </c>
      <c r="E697" s="2" t="str">
        <f t="shared" si="40"/>
        <v/>
      </c>
      <c r="F697" s="5">
        <v>0</v>
      </c>
      <c r="G697" s="5">
        <v>0</v>
      </c>
      <c r="H697" s="2" t="str">
        <f t="shared" si="41"/>
        <v/>
      </c>
      <c r="I697" s="5">
        <v>0</v>
      </c>
      <c r="J697" s="2" t="str">
        <f t="shared" si="42"/>
        <v/>
      </c>
      <c r="K697" s="5">
        <v>2.9433500000000001</v>
      </c>
      <c r="L697" s="5">
        <v>2.9430299999999998</v>
      </c>
      <c r="M697" s="2">
        <f t="shared" si="43"/>
        <v>-1.0871965617420543E-4</v>
      </c>
    </row>
    <row r="698" spans="1:13" x14ac:dyDescent="0.2">
      <c r="A698" s="1" t="s">
        <v>263</v>
      </c>
      <c r="B698" s="1" t="s">
        <v>142</v>
      </c>
      <c r="C698" s="5">
        <v>22.38927</v>
      </c>
      <c r="D698" s="5">
        <v>139.00471999999999</v>
      </c>
      <c r="E698" s="2">
        <f t="shared" si="40"/>
        <v>5.2085418595604054</v>
      </c>
      <c r="F698" s="5">
        <v>4061.9127600000002</v>
      </c>
      <c r="G698" s="5">
        <v>4639.5334700000003</v>
      </c>
      <c r="H698" s="2">
        <f t="shared" si="41"/>
        <v>0.14220411518636356</v>
      </c>
      <c r="I698" s="5">
        <v>6533.4442600000002</v>
      </c>
      <c r="J698" s="2">
        <f t="shared" si="42"/>
        <v>-0.28987938285402925</v>
      </c>
      <c r="K698" s="5">
        <v>50334.636619999997</v>
      </c>
      <c r="L698" s="5">
        <v>44057.162369999998</v>
      </c>
      <c r="M698" s="2">
        <f t="shared" si="43"/>
        <v>-0.1247148022025395</v>
      </c>
    </row>
    <row r="699" spans="1:13" x14ac:dyDescent="0.2">
      <c r="A699" s="1" t="s">
        <v>263</v>
      </c>
      <c r="B699" s="1" t="s">
        <v>175</v>
      </c>
      <c r="C699" s="5">
        <v>0</v>
      </c>
      <c r="D699" s="5">
        <v>0</v>
      </c>
      <c r="E699" s="2" t="str">
        <f t="shared" si="40"/>
        <v/>
      </c>
      <c r="F699" s="5">
        <v>0</v>
      </c>
      <c r="G699" s="5">
        <v>0</v>
      </c>
      <c r="H699" s="2" t="str">
        <f t="shared" si="41"/>
        <v/>
      </c>
      <c r="I699" s="5">
        <v>0.14097000000000001</v>
      </c>
      <c r="J699" s="2">
        <f t="shared" si="42"/>
        <v>-1</v>
      </c>
      <c r="K699" s="5">
        <v>68.532150000000001</v>
      </c>
      <c r="L699" s="5">
        <v>3.8500800000000002</v>
      </c>
      <c r="M699" s="2">
        <f t="shared" si="43"/>
        <v>-0.94382081986337796</v>
      </c>
    </row>
    <row r="700" spans="1:13" x14ac:dyDescent="0.2">
      <c r="A700" s="1" t="s">
        <v>263</v>
      </c>
      <c r="B700" s="1" t="s">
        <v>141</v>
      </c>
      <c r="C700" s="5">
        <v>4.4365800000000002</v>
      </c>
      <c r="D700" s="5">
        <v>4.1992200000000004</v>
      </c>
      <c r="E700" s="2">
        <f t="shared" si="40"/>
        <v>-5.3500669434564441E-2</v>
      </c>
      <c r="F700" s="5">
        <v>598.85987999999998</v>
      </c>
      <c r="G700" s="5">
        <v>599.85996999999998</v>
      </c>
      <c r="H700" s="2">
        <f t="shared" si="41"/>
        <v>1.6699899816297048E-3</v>
      </c>
      <c r="I700" s="5">
        <v>1078.61763</v>
      </c>
      <c r="J700" s="2">
        <f t="shared" si="42"/>
        <v>-0.4438622609941949</v>
      </c>
      <c r="K700" s="5">
        <v>10196.10743</v>
      </c>
      <c r="L700" s="5">
        <v>7322.7213000000002</v>
      </c>
      <c r="M700" s="2">
        <f t="shared" si="43"/>
        <v>-0.28181206894168631</v>
      </c>
    </row>
    <row r="701" spans="1:13" x14ac:dyDescent="0.2">
      <c r="A701" s="1" t="s">
        <v>263</v>
      </c>
      <c r="B701" s="1" t="s">
        <v>212</v>
      </c>
      <c r="C701" s="5">
        <v>0</v>
      </c>
      <c r="D701" s="5">
        <v>0</v>
      </c>
      <c r="E701" s="2" t="str">
        <f t="shared" si="40"/>
        <v/>
      </c>
      <c r="F701" s="5">
        <v>0</v>
      </c>
      <c r="G701" s="5">
        <v>0</v>
      </c>
      <c r="H701" s="2" t="str">
        <f t="shared" si="41"/>
        <v/>
      </c>
      <c r="I701" s="5">
        <v>0</v>
      </c>
      <c r="J701" s="2" t="str">
        <f t="shared" si="42"/>
        <v/>
      </c>
      <c r="K701" s="5">
        <v>78.611369999999994</v>
      </c>
      <c r="L701" s="5">
        <v>110.95841</v>
      </c>
      <c r="M701" s="2">
        <f t="shared" si="43"/>
        <v>0.41148042579591237</v>
      </c>
    </row>
    <row r="702" spans="1:13" x14ac:dyDescent="0.2">
      <c r="A702" s="1" t="s">
        <v>263</v>
      </c>
      <c r="B702" s="1" t="s">
        <v>140</v>
      </c>
      <c r="C702" s="5">
        <v>0</v>
      </c>
      <c r="D702" s="5">
        <v>0</v>
      </c>
      <c r="E702" s="2" t="str">
        <f t="shared" si="40"/>
        <v/>
      </c>
      <c r="F702" s="5">
        <v>22.748390000000001</v>
      </c>
      <c r="G702" s="5">
        <v>38.506619999999998</v>
      </c>
      <c r="H702" s="2">
        <f t="shared" si="41"/>
        <v>0.69271847370297412</v>
      </c>
      <c r="I702" s="5">
        <v>1.47278</v>
      </c>
      <c r="J702" s="2">
        <f t="shared" si="42"/>
        <v>25.14553429568571</v>
      </c>
      <c r="K702" s="5">
        <v>206.76429999999999</v>
      </c>
      <c r="L702" s="5">
        <v>149.34634</v>
      </c>
      <c r="M702" s="2">
        <f t="shared" si="43"/>
        <v>-0.27769764896551286</v>
      </c>
    </row>
    <row r="703" spans="1:13" x14ac:dyDescent="0.2">
      <c r="A703" s="1" t="s">
        <v>263</v>
      </c>
      <c r="B703" s="1" t="s">
        <v>252</v>
      </c>
      <c r="C703" s="5">
        <v>0</v>
      </c>
      <c r="D703" s="5">
        <v>0</v>
      </c>
      <c r="E703" s="2" t="str">
        <f t="shared" si="40"/>
        <v/>
      </c>
      <c r="F703" s="5">
        <v>0</v>
      </c>
      <c r="G703" s="5">
        <v>0</v>
      </c>
      <c r="H703" s="2" t="str">
        <f t="shared" si="41"/>
        <v/>
      </c>
      <c r="I703" s="5">
        <v>0</v>
      </c>
      <c r="J703" s="2" t="str">
        <f t="shared" si="42"/>
        <v/>
      </c>
      <c r="K703" s="5">
        <v>0</v>
      </c>
      <c r="L703" s="5">
        <v>0.38657999999999998</v>
      </c>
      <c r="M703" s="2" t="str">
        <f t="shared" si="43"/>
        <v/>
      </c>
    </row>
    <row r="704" spans="1:13" x14ac:dyDescent="0.2">
      <c r="A704" s="1" t="s">
        <v>263</v>
      </c>
      <c r="B704" s="1" t="s">
        <v>236</v>
      </c>
      <c r="C704" s="5">
        <v>0</v>
      </c>
      <c r="D704" s="5">
        <v>0</v>
      </c>
      <c r="E704" s="2" t="str">
        <f t="shared" si="40"/>
        <v/>
      </c>
      <c r="F704" s="5">
        <v>0</v>
      </c>
      <c r="G704" s="5">
        <v>0</v>
      </c>
      <c r="H704" s="2" t="str">
        <f t="shared" si="41"/>
        <v/>
      </c>
      <c r="I704" s="5">
        <v>0</v>
      </c>
      <c r="J704" s="2" t="str">
        <f t="shared" si="42"/>
        <v/>
      </c>
      <c r="K704" s="5">
        <v>5.2091799999999999</v>
      </c>
      <c r="L704" s="5">
        <v>0.18951999999999999</v>
      </c>
      <c r="M704" s="2">
        <f t="shared" si="43"/>
        <v>-0.96361807424585055</v>
      </c>
    </row>
    <row r="705" spans="1:13" x14ac:dyDescent="0.2">
      <c r="A705" s="1" t="s">
        <v>263</v>
      </c>
      <c r="B705" s="1" t="s">
        <v>139</v>
      </c>
      <c r="C705" s="5">
        <v>0</v>
      </c>
      <c r="D705" s="5">
        <v>0</v>
      </c>
      <c r="E705" s="2" t="str">
        <f t="shared" si="40"/>
        <v/>
      </c>
      <c r="F705" s="5">
        <v>0</v>
      </c>
      <c r="G705" s="5">
        <v>0</v>
      </c>
      <c r="H705" s="2" t="str">
        <f t="shared" si="41"/>
        <v/>
      </c>
      <c r="I705" s="5">
        <v>0</v>
      </c>
      <c r="J705" s="2" t="str">
        <f t="shared" si="42"/>
        <v/>
      </c>
      <c r="K705" s="5">
        <v>0.10589999999999999</v>
      </c>
      <c r="L705" s="5">
        <v>0.88453000000000004</v>
      </c>
      <c r="M705" s="2">
        <f t="shared" si="43"/>
        <v>7.3525023607176596</v>
      </c>
    </row>
    <row r="706" spans="1:13" x14ac:dyDescent="0.2">
      <c r="A706" s="1" t="s">
        <v>263</v>
      </c>
      <c r="B706" s="1" t="s">
        <v>138</v>
      </c>
      <c r="C706" s="5">
        <v>27.139410000000002</v>
      </c>
      <c r="D706" s="5">
        <v>9.3061000000000007</v>
      </c>
      <c r="E706" s="2">
        <f t="shared" si="40"/>
        <v>-0.65710013592778915</v>
      </c>
      <c r="F706" s="5">
        <v>1899.05852</v>
      </c>
      <c r="G706" s="5">
        <v>2004.8295800000001</v>
      </c>
      <c r="H706" s="2">
        <f t="shared" si="41"/>
        <v>5.5696577480929932E-2</v>
      </c>
      <c r="I706" s="5">
        <v>3353.99649</v>
      </c>
      <c r="J706" s="2">
        <f t="shared" si="42"/>
        <v>-0.40225650623742903</v>
      </c>
      <c r="K706" s="5">
        <v>27157.12472</v>
      </c>
      <c r="L706" s="5">
        <v>21682.788079999998</v>
      </c>
      <c r="M706" s="2">
        <f t="shared" si="43"/>
        <v>-0.20158012663131453</v>
      </c>
    </row>
    <row r="707" spans="1:13" x14ac:dyDescent="0.2">
      <c r="A707" s="1" t="s">
        <v>263</v>
      </c>
      <c r="B707" s="1" t="s">
        <v>137</v>
      </c>
      <c r="C707" s="5">
        <v>0</v>
      </c>
      <c r="D707" s="5">
        <v>0</v>
      </c>
      <c r="E707" s="2" t="str">
        <f t="shared" si="40"/>
        <v/>
      </c>
      <c r="F707" s="5">
        <v>13.633990000000001</v>
      </c>
      <c r="G707" s="5">
        <v>5.9887199999999998</v>
      </c>
      <c r="H707" s="2">
        <f t="shared" si="41"/>
        <v>-0.56075074134571024</v>
      </c>
      <c r="I707" s="5">
        <v>17.723849999999999</v>
      </c>
      <c r="J707" s="2">
        <f t="shared" si="42"/>
        <v>-0.66210953037855769</v>
      </c>
      <c r="K707" s="5">
        <v>477.38709</v>
      </c>
      <c r="L707" s="5">
        <v>189.13112000000001</v>
      </c>
      <c r="M707" s="2">
        <f t="shared" si="43"/>
        <v>-0.60382020385176305</v>
      </c>
    </row>
    <row r="708" spans="1:13" x14ac:dyDescent="0.2">
      <c r="A708" s="1" t="s">
        <v>263</v>
      </c>
      <c r="B708" s="1" t="s">
        <v>136</v>
      </c>
      <c r="C708" s="5">
        <v>0</v>
      </c>
      <c r="D708" s="5">
        <v>0</v>
      </c>
      <c r="E708" s="2" t="str">
        <f t="shared" si="40"/>
        <v/>
      </c>
      <c r="F708" s="5">
        <v>0</v>
      </c>
      <c r="G708" s="5">
        <v>25.138819999999999</v>
      </c>
      <c r="H708" s="2" t="str">
        <f t="shared" si="41"/>
        <v/>
      </c>
      <c r="I708" s="5">
        <v>8.8633900000000008</v>
      </c>
      <c r="J708" s="2">
        <f t="shared" si="42"/>
        <v>1.8362533974021225</v>
      </c>
      <c r="K708" s="5">
        <v>4.4511900000000004</v>
      </c>
      <c r="L708" s="5">
        <v>47.73959</v>
      </c>
      <c r="M708" s="2">
        <f t="shared" si="43"/>
        <v>9.7251296844214679</v>
      </c>
    </row>
    <row r="709" spans="1:13" x14ac:dyDescent="0.2">
      <c r="A709" s="1" t="s">
        <v>263</v>
      </c>
      <c r="B709" s="1" t="s">
        <v>211</v>
      </c>
      <c r="C709" s="5">
        <v>0</v>
      </c>
      <c r="D709" s="5">
        <v>0</v>
      </c>
      <c r="E709" s="2" t="str">
        <f t="shared" ref="E709:E772" si="44">IF(C709=0,"",(D709/C709-1))</f>
        <v/>
      </c>
      <c r="F709" s="5">
        <v>0.14487</v>
      </c>
      <c r="G709" s="5">
        <v>2.2106499999999998</v>
      </c>
      <c r="H709" s="2">
        <f t="shared" ref="H709:H772" si="45">IF(F709=0,"",(G709/F709-1))</f>
        <v>14.259543038586317</v>
      </c>
      <c r="I709" s="5">
        <v>0</v>
      </c>
      <c r="J709" s="2" t="str">
        <f t="shared" ref="J709:J772" si="46">IF(I709=0,"",(G709/I709-1))</f>
        <v/>
      </c>
      <c r="K709" s="5">
        <v>5.2969999999999997</v>
      </c>
      <c r="L709" s="5">
        <v>5.0403200000000004</v>
      </c>
      <c r="M709" s="2">
        <f t="shared" ref="M709:M772" si="47">IF(K709=0,"",(L709/K709-1))</f>
        <v>-4.8457617519350404E-2</v>
      </c>
    </row>
    <row r="710" spans="1:13" x14ac:dyDescent="0.2">
      <c r="A710" s="1" t="s">
        <v>263</v>
      </c>
      <c r="B710" s="1" t="s">
        <v>210</v>
      </c>
      <c r="C710" s="5">
        <v>0</v>
      </c>
      <c r="D710" s="5">
        <v>0</v>
      </c>
      <c r="E710" s="2" t="str">
        <f t="shared" si="44"/>
        <v/>
      </c>
      <c r="F710" s="5">
        <v>0</v>
      </c>
      <c r="G710" s="5">
        <v>0</v>
      </c>
      <c r="H710" s="2" t="str">
        <f t="shared" si="45"/>
        <v/>
      </c>
      <c r="I710" s="5">
        <v>0</v>
      </c>
      <c r="J710" s="2" t="str">
        <f t="shared" si="46"/>
        <v/>
      </c>
      <c r="K710" s="5">
        <v>0</v>
      </c>
      <c r="L710" s="5">
        <v>5.595E-2</v>
      </c>
      <c r="M710" s="2" t="str">
        <f t="shared" si="47"/>
        <v/>
      </c>
    </row>
    <row r="711" spans="1:13" x14ac:dyDescent="0.2">
      <c r="A711" s="1" t="s">
        <v>263</v>
      </c>
      <c r="B711" s="1" t="s">
        <v>135</v>
      </c>
      <c r="C711" s="5">
        <v>0</v>
      </c>
      <c r="D711" s="5">
        <v>0</v>
      </c>
      <c r="E711" s="2" t="str">
        <f t="shared" si="44"/>
        <v/>
      </c>
      <c r="F711" s="5">
        <v>0</v>
      </c>
      <c r="G711" s="5">
        <v>0</v>
      </c>
      <c r="H711" s="2" t="str">
        <f t="shared" si="45"/>
        <v/>
      </c>
      <c r="I711" s="5">
        <v>3.0000000000000001E-3</v>
      </c>
      <c r="J711" s="2">
        <f t="shared" si="46"/>
        <v>-1</v>
      </c>
      <c r="K711" s="5">
        <v>3.4394499999999999</v>
      </c>
      <c r="L711" s="5">
        <v>2.3E-2</v>
      </c>
      <c r="M711" s="2">
        <f t="shared" si="47"/>
        <v>-0.99331288432743603</v>
      </c>
    </row>
    <row r="712" spans="1:13" x14ac:dyDescent="0.2">
      <c r="A712" s="1" t="s">
        <v>263</v>
      </c>
      <c r="B712" s="1" t="s">
        <v>209</v>
      </c>
      <c r="C712" s="5">
        <v>0</v>
      </c>
      <c r="D712" s="5">
        <v>0</v>
      </c>
      <c r="E712" s="2" t="str">
        <f t="shared" si="44"/>
        <v/>
      </c>
      <c r="F712" s="5">
        <v>0</v>
      </c>
      <c r="G712" s="5">
        <v>0</v>
      </c>
      <c r="H712" s="2" t="str">
        <f t="shared" si="45"/>
        <v/>
      </c>
      <c r="I712" s="5">
        <v>0</v>
      </c>
      <c r="J712" s="2" t="str">
        <f t="shared" si="46"/>
        <v/>
      </c>
      <c r="K712" s="5">
        <v>0.45332</v>
      </c>
      <c r="L712" s="5">
        <v>0</v>
      </c>
      <c r="M712" s="2">
        <f t="shared" si="47"/>
        <v>-1</v>
      </c>
    </row>
    <row r="713" spans="1:13" x14ac:dyDescent="0.2">
      <c r="A713" s="1" t="s">
        <v>263</v>
      </c>
      <c r="B713" s="1" t="s">
        <v>208</v>
      </c>
      <c r="C713" s="5">
        <v>0</v>
      </c>
      <c r="D713" s="5">
        <v>0</v>
      </c>
      <c r="E713" s="2" t="str">
        <f t="shared" si="44"/>
        <v/>
      </c>
      <c r="F713" s="5">
        <v>0</v>
      </c>
      <c r="G713" s="5">
        <v>9.2119999999999994E-2</v>
      </c>
      <c r="H713" s="2" t="str">
        <f t="shared" si="45"/>
        <v/>
      </c>
      <c r="I713" s="5">
        <v>0</v>
      </c>
      <c r="J713" s="2" t="str">
        <f t="shared" si="46"/>
        <v/>
      </c>
      <c r="K713" s="5">
        <v>0.11049</v>
      </c>
      <c r="L713" s="5">
        <v>9.2119999999999994E-2</v>
      </c>
      <c r="M713" s="2">
        <f t="shared" si="47"/>
        <v>-0.16625938999004441</v>
      </c>
    </row>
    <row r="714" spans="1:13" x14ac:dyDescent="0.2">
      <c r="A714" s="1" t="s">
        <v>263</v>
      </c>
      <c r="B714" s="1" t="s">
        <v>257</v>
      </c>
      <c r="C714" s="5">
        <v>0</v>
      </c>
      <c r="D714" s="5">
        <v>0</v>
      </c>
      <c r="E714" s="2" t="str">
        <f t="shared" si="44"/>
        <v/>
      </c>
      <c r="F714" s="5">
        <v>0</v>
      </c>
      <c r="G714" s="5">
        <v>0</v>
      </c>
      <c r="H714" s="2" t="str">
        <f t="shared" si="45"/>
        <v/>
      </c>
      <c r="I714" s="5">
        <v>0</v>
      </c>
      <c r="J714" s="2" t="str">
        <f t="shared" si="46"/>
        <v/>
      </c>
      <c r="K714" s="5">
        <v>0</v>
      </c>
      <c r="L714" s="5">
        <v>1.2982400000000001</v>
      </c>
      <c r="M714" s="2" t="str">
        <f t="shared" si="47"/>
        <v/>
      </c>
    </row>
    <row r="715" spans="1:13" x14ac:dyDescent="0.2">
      <c r="A715" s="1" t="s">
        <v>263</v>
      </c>
      <c r="B715" s="1" t="s">
        <v>134</v>
      </c>
      <c r="C715" s="5">
        <v>0</v>
      </c>
      <c r="D715" s="5">
        <v>0.49991999999999998</v>
      </c>
      <c r="E715" s="2" t="str">
        <f t="shared" si="44"/>
        <v/>
      </c>
      <c r="F715" s="5">
        <v>1398.01448</v>
      </c>
      <c r="G715" s="5">
        <v>1097.79015</v>
      </c>
      <c r="H715" s="2">
        <f t="shared" si="45"/>
        <v>-0.21475051531655098</v>
      </c>
      <c r="I715" s="5">
        <v>1456.9660100000001</v>
      </c>
      <c r="J715" s="2">
        <f t="shared" si="46"/>
        <v>-0.24652315670699831</v>
      </c>
      <c r="K715" s="5">
        <v>18425.205010000001</v>
      </c>
      <c r="L715" s="5">
        <v>12313.544379999999</v>
      </c>
      <c r="M715" s="2">
        <f t="shared" si="47"/>
        <v>-0.33170109242654233</v>
      </c>
    </row>
    <row r="716" spans="1:13" x14ac:dyDescent="0.2">
      <c r="A716" s="1" t="s">
        <v>263</v>
      </c>
      <c r="B716" s="1" t="s">
        <v>133</v>
      </c>
      <c r="C716" s="5">
        <v>0</v>
      </c>
      <c r="D716" s="5">
        <v>4.9281699999999997</v>
      </c>
      <c r="E716" s="2" t="str">
        <f t="shared" si="44"/>
        <v/>
      </c>
      <c r="F716" s="5">
        <v>0.92318999999999996</v>
      </c>
      <c r="G716" s="5">
        <v>40.439929999999997</v>
      </c>
      <c r="H716" s="2">
        <f t="shared" si="45"/>
        <v>42.804558108298401</v>
      </c>
      <c r="I716" s="5">
        <v>11.03941</v>
      </c>
      <c r="J716" s="2">
        <f t="shared" si="46"/>
        <v>2.663232908280424</v>
      </c>
      <c r="K716" s="5">
        <v>149.03585000000001</v>
      </c>
      <c r="L716" s="5">
        <v>246.60737</v>
      </c>
      <c r="M716" s="2">
        <f t="shared" si="47"/>
        <v>0.65468489628502136</v>
      </c>
    </row>
    <row r="717" spans="1:13" x14ac:dyDescent="0.2">
      <c r="A717" s="1" t="s">
        <v>263</v>
      </c>
      <c r="B717" s="1" t="s">
        <v>132</v>
      </c>
      <c r="C717" s="5">
        <v>0</v>
      </c>
      <c r="D717" s="5">
        <v>52.896949999999997</v>
      </c>
      <c r="E717" s="2" t="str">
        <f t="shared" si="44"/>
        <v/>
      </c>
      <c r="F717" s="5">
        <v>313.81952000000001</v>
      </c>
      <c r="G717" s="5">
        <v>78.303169999999994</v>
      </c>
      <c r="H717" s="2">
        <f t="shared" si="45"/>
        <v>-0.75048343073114132</v>
      </c>
      <c r="I717" s="5">
        <v>263.93385000000001</v>
      </c>
      <c r="J717" s="2">
        <f t="shared" si="46"/>
        <v>-0.70332274545307472</v>
      </c>
      <c r="K717" s="5">
        <v>3243.5542799999998</v>
      </c>
      <c r="L717" s="5">
        <v>3753.2578600000002</v>
      </c>
      <c r="M717" s="2">
        <f t="shared" si="47"/>
        <v>0.15714353329705966</v>
      </c>
    </row>
    <row r="718" spans="1:13" x14ac:dyDescent="0.2">
      <c r="A718" s="1" t="s">
        <v>263</v>
      </c>
      <c r="B718" s="1" t="s">
        <v>131</v>
      </c>
      <c r="C718" s="5">
        <v>5.7069599999999996</v>
      </c>
      <c r="D718" s="5">
        <v>0.63265000000000005</v>
      </c>
      <c r="E718" s="2">
        <f t="shared" si="44"/>
        <v>-0.88914413277822169</v>
      </c>
      <c r="F718" s="5">
        <v>360.27927</v>
      </c>
      <c r="G718" s="5">
        <v>342.48009999999999</v>
      </c>
      <c r="H718" s="2">
        <f t="shared" si="45"/>
        <v>-4.9403813880271263E-2</v>
      </c>
      <c r="I718" s="5">
        <v>413.15557999999999</v>
      </c>
      <c r="J718" s="2">
        <f t="shared" si="46"/>
        <v>-0.17106262972413444</v>
      </c>
      <c r="K718" s="5">
        <v>5107.5382099999997</v>
      </c>
      <c r="L718" s="5">
        <v>5244.1159200000002</v>
      </c>
      <c r="M718" s="2">
        <f t="shared" si="47"/>
        <v>2.674041864877208E-2</v>
      </c>
    </row>
    <row r="719" spans="1:13" x14ac:dyDescent="0.2">
      <c r="A719" s="1" t="s">
        <v>263</v>
      </c>
      <c r="B719" s="1" t="s">
        <v>130</v>
      </c>
      <c r="C719" s="5">
        <v>70.526669999999996</v>
      </c>
      <c r="D719" s="5">
        <v>28.369</v>
      </c>
      <c r="E719" s="2">
        <f t="shared" si="44"/>
        <v>-0.5977550053050853</v>
      </c>
      <c r="F719" s="5">
        <v>1587.82645</v>
      </c>
      <c r="G719" s="5">
        <v>2398.22478</v>
      </c>
      <c r="H719" s="2">
        <f t="shared" si="45"/>
        <v>0.51038218314098494</v>
      </c>
      <c r="I719" s="5">
        <v>963.56799999999998</v>
      </c>
      <c r="J719" s="2">
        <f t="shared" si="46"/>
        <v>1.4889003993490859</v>
      </c>
      <c r="K719" s="5">
        <v>17954.95217</v>
      </c>
      <c r="L719" s="5">
        <v>14772.502500000001</v>
      </c>
      <c r="M719" s="2">
        <f t="shared" si="47"/>
        <v>-0.17724634629310743</v>
      </c>
    </row>
    <row r="720" spans="1:13" x14ac:dyDescent="0.2">
      <c r="A720" s="1" t="s">
        <v>263</v>
      </c>
      <c r="B720" s="1" t="s">
        <v>170</v>
      </c>
      <c r="C720" s="5">
        <v>0</v>
      </c>
      <c r="D720" s="5">
        <v>0</v>
      </c>
      <c r="E720" s="2" t="str">
        <f t="shared" si="44"/>
        <v/>
      </c>
      <c r="F720" s="5">
        <v>35.841670000000001</v>
      </c>
      <c r="G720" s="5">
        <v>0</v>
      </c>
      <c r="H720" s="2">
        <f t="shared" si="45"/>
        <v>-1</v>
      </c>
      <c r="I720" s="5">
        <v>0</v>
      </c>
      <c r="J720" s="2" t="str">
        <f t="shared" si="46"/>
        <v/>
      </c>
      <c r="K720" s="5">
        <v>50.690179999999998</v>
      </c>
      <c r="L720" s="5">
        <v>9.7179300000000008</v>
      </c>
      <c r="M720" s="2">
        <f t="shared" si="47"/>
        <v>-0.80828771963327017</v>
      </c>
    </row>
    <row r="721" spans="1:13" x14ac:dyDescent="0.2">
      <c r="A721" s="1" t="s">
        <v>263</v>
      </c>
      <c r="B721" s="1" t="s">
        <v>129</v>
      </c>
      <c r="C721" s="5">
        <v>17.901579999999999</v>
      </c>
      <c r="D721" s="5">
        <v>0</v>
      </c>
      <c r="E721" s="2">
        <f t="shared" si="44"/>
        <v>-1</v>
      </c>
      <c r="F721" s="5">
        <v>494.75893000000002</v>
      </c>
      <c r="G721" s="5">
        <v>369.42964999999998</v>
      </c>
      <c r="H721" s="2">
        <f t="shared" si="45"/>
        <v>-0.25331383104090721</v>
      </c>
      <c r="I721" s="5">
        <v>275.86462999999998</v>
      </c>
      <c r="J721" s="2">
        <f t="shared" si="46"/>
        <v>0.33917004873006018</v>
      </c>
      <c r="K721" s="5">
        <v>5328.1160300000001</v>
      </c>
      <c r="L721" s="5">
        <v>4651.5843699999996</v>
      </c>
      <c r="M721" s="2">
        <f t="shared" si="47"/>
        <v>-0.12697389775124712</v>
      </c>
    </row>
    <row r="722" spans="1:13" x14ac:dyDescent="0.2">
      <c r="A722" s="1" t="s">
        <v>263</v>
      </c>
      <c r="B722" s="1" t="s">
        <v>128</v>
      </c>
      <c r="C722" s="5">
        <v>0</v>
      </c>
      <c r="D722" s="5">
        <v>0</v>
      </c>
      <c r="E722" s="2" t="str">
        <f t="shared" si="44"/>
        <v/>
      </c>
      <c r="F722" s="5">
        <v>0</v>
      </c>
      <c r="G722" s="5">
        <v>0</v>
      </c>
      <c r="H722" s="2" t="str">
        <f t="shared" si="45"/>
        <v/>
      </c>
      <c r="I722" s="5">
        <v>0</v>
      </c>
      <c r="J722" s="2" t="str">
        <f t="shared" si="46"/>
        <v/>
      </c>
      <c r="K722" s="5">
        <v>0.17444000000000001</v>
      </c>
      <c r="L722" s="5">
        <v>8.3331900000000001</v>
      </c>
      <c r="M722" s="2">
        <f t="shared" si="47"/>
        <v>46.771096078880987</v>
      </c>
    </row>
    <row r="723" spans="1:13" x14ac:dyDescent="0.2">
      <c r="A723" s="1" t="s">
        <v>263</v>
      </c>
      <c r="B723" s="1" t="s">
        <v>127</v>
      </c>
      <c r="C723" s="5">
        <v>19.415400000000002</v>
      </c>
      <c r="D723" s="5">
        <v>0</v>
      </c>
      <c r="E723" s="2">
        <f t="shared" si="44"/>
        <v>-1</v>
      </c>
      <c r="F723" s="5">
        <v>798.28818999999999</v>
      </c>
      <c r="G723" s="5">
        <v>876.81182000000001</v>
      </c>
      <c r="H723" s="2">
        <f t="shared" si="45"/>
        <v>9.8365015270988732E-2</v>
      </c>
      <c r="I723" s="5">
        <v>533.66932999999995</v>
      </c>
      <c r="J723" s="2">
        <f t="shared" si="46"/>
        <v>0.64298709090140171</v>
      </c>
      <c r="K723" s="5">
        <v>10930.479170000001</v>
      </c>
      <c r="L723" s="5">
        <v>4323.9078600000003</v>
      </c>
      <c r="M723" s="2">
        <f t="shared" si="47"/>
        <v>-0.60441735510850436</v>
      </c>
    </row>
    <row r="724" spans="1:13" x14ac:dyDescent="0.2">
      <c r="A724" s="1" t="s">
        <v>263</v>
      </c>
      <c r="B724" s="1" t="s">
        <v>126</v>
      </c>
      <c r="C724" s="5">
        <v>0</v>
      </c>
      <c r="D724" s="5">
        <v>0</v>
      </c>
      <c r="E724" s="2" t="str">
        <f t="shared" si="44"/>
        <v/>
      </c>
      <c r="F724" s="5">
        <v>89.306280000000001</v>
      </c>
      <c r="G724" s="5">
        <v>34.717230000000001</v>
      </c>
      <c r="H724" s="2">
        <f t="shared" si="45"/>
        <v>-0.61125656560770425</v>
      </c>
      <c r="I724" s="5">
        <v>74.243589999999998</v>
      </c>
      <c r="J724" s="2">
        <f t="shared" si="46"/>
        <v>-0.53238750981734584</v>
      </c>
      <c r="K724" s="5">
        <v>830.40125999999998</v>
      </c>
      <c r="L724" s="5">
        <v>409.18788000000001</v>
      </c>
      <c r="M724" s="2">
        <f t="shared" si="47"/>
        <v>-0.50724077658552691</v>
      </c>
    </row>
    <row r="725" spans="1:13" x14ac:dyDescent="0.2">
      <c r="A725" s="1" t="s">
        <v>263</v>
      </c>
      <c r="B725" s="1" t="s">
        <v>206</v>
      </c>
      <c r="C725" s="5">
        <v>0</v>
      </c>
      <c r="D725" s="5">
        <v>0</v>
      </c>
      <c r="E725" s="2" t="str">
        <f t="shared" si="44"/>
        <v/>
      </c>
      <c r="F725" s="5">
        <v>1.286E-2</v>
      </c>
      <c r="G725" s="5">
        <v>5.4599999999999996E-3</v>
      </c>
      <c r="H725" s="2">
        <f t="shared" si="45"/>
        <v>-0.5754276827371696</v>
      </c>
      <c r="I725" s="5">
        <v>0</v>
      </c>
      <c r="J725" s="2" t="str">
        <f t="shared" si="46"/>
        <v/>
      </c>
      <c r="K725" s="5">
        <v>50.419339999999998</v>
      </c>
      <c r="L725" s="5">
        <v>1.00847</v>
      </c>
      <c r="M725" s="2">
        <f t="shared" si="47"/>
        <v>-0.97999834983956557</v>
      </c>
    </row>
    <row r="726" spans="1:13" x14ac:dyDescent="0.2">
      <c r="A726" s="1" t="s">
        <v>263</v>
      </c>
      <c r="B726" s="1" t="s">
        <v>125</v>
      </c>
      <c r="C726" s="5">
        <v>0</v>
      </c>
      <c r="D726" s="5">
        <v>0</v>
      </c>
      <c r="E726" s="2" t="str">
        <f t="shared" si="44"/>
        <v/>
      </c>
      <c r="F726" s="5">
        <v>0</v>
      </c>
      <c r="G726" s="5">
        <v>11.22462</v>
      </c>
      <c r="H726" s="2" t="str">
        <f t="shared" si="45"/>
        <v/>
      </c>
      <c r="I726" s="5">
        <v>12.34778</v>
      </c>
      <c r="J726" s="2">
        <f t="shared" si="46"/>
        <v>-9.0960480345454786E-2</v>
      </c>
      <c r="K726" s="5">
        <v>39.476419999999997</v>
      </c>
      <c r="L726" s="5">
        <v>57.910420000000002</v>
      </c>
      <c r="M726" s="2">
        <f t="shared" si="47"/>
        <v>0.46696230306598241</v>
      </c>
    </row>
    <row r="727" spans="1:13" x14ac:dyDescent="0.2">
      <c r="A727" s="1" t="s">
        <v>263</v>
      </c>
      <c r="B727" s="1" t="s">
        <v>205</v>
      </c>
      <c r="C727" s="5">
        <v>0</v>
      </c>
      <c r="D727" s="5">
        <v>0</v>
      </c>
      <c r="E727" s="2" t="str">
        <f t="shared" si="44"/>
        <v/>
      </c>
      <c r="F727" s="5">
        <v>0</v>
      </c>
      <c r="G727" s="5">
        <v>2.63E-3</v>
      </c>
      <c r="H727" s="2" t="str">
        <f t="shared" si="45"/>
        <v/>
      </c>
      <c r="I727" s="5">
        <v>1.83E-2</v>
      </c>
      <c r="J727" s="2">
        <f t="shared" si="46"/>
        <v>-0.85628415300546445</v>
      </c>
      <c r="K727" s="5">
        <v>0.58982999999999997</v>
      </c>
      <c r="L727" s="5">
        <v>0.73712</v>
      </c>
      <c r="M727" s="2">
        <f t="shared" si="47"/>
        <v>0.24971601987013203</v>
      </c>
    </row>
    <row r="728" spans="1:13" x14ac:dyDescent="0.2">
      <c r="A728" s="1" t="s">
        <v>263</v>
      </c>
      <c r="B728" s="1" t="s">
        <v>124</v>
      </c>
      <c r="C728" s="5">
        <v>0</v>
      </c>
      <c r="D728" s="5">
        <v>0</v>
      </c>
      <c r="E728" s="2" t="str">
        <f t="shared" si="44"/>
        <v/>
      </c>
      <c r="F728" s="5">
        <v>28.421500000000002</v>
      </c>
      <c r="G728" s="5">
        <v>168.91965999999999</v>
      </c>
      <c r="H728" s="2">
        <f t="shared" si="45"/>
        <v>4.9433759653783218</v>
      </c>
      <c r="I728" s="5">
        <v>78.957400000000007</v>
      </c>
      <c r="J728" s="2">
        <f t="shared" si="46"/>
        <v>1.1393771831392621</v>
      </c>
      <c r="K728" s="5">
        <v>1738.6186499999999</v>
      </c>
      <c r="L728" s="5">
        <v>1368.1051199999999</v>
      </c>
      <c r="M728" s="2">
        <f t="shared" si="47"/>
        <v>-0.21310799237083988</v>
      </c>
    </row>
    <row r="729" spans="1:13" x14ac:dyDescent="0.2">
      <c r="A729" s="1" t="s">
        <v>263</v>
      </c>
      <c r="B729" s="1" t="s">
        <v>123</v>
      </c>
      <c r="C729" s="5">
        <v>0</v>
      </c>
      <c r="D729" s="5">
        <v>0</v>
      </c>
      <c r="E729" s="2" t="str">
        <f t="shared" si="44"/>
        <v/>
      </c>
      <c r="F729" s="5">
        <v>0.44302999999999998</v>
      </c>
      <c r="G729" s="5">
        <v>0</v>
      </c>
      <c r="H729" s="2">
        <f t="shared" si="45"/>
        <v>-1</v>
      </c>
      <c r="I729" s="5">
        <v>0</v>
      </c>
      <c r="J729" s="2" t="str">
        <f t="shared" si="46"/>
        <v/>
      </c>
      <c r="K729" s="5">
        <v>3.2572700000000001</v>
      </c>
      <c r="L729" s="5">
        <v>2.8525700000000001</v>
      </c>
      <c r="M729" s="2">
        <f t="shared" si="47"/>
        <v>-0.12424515007966797</v>
      </c>
    </row>
    <row r="730" spans="1:13" x14ac:dyDescent="0.2">
      <c r="A730" s="1" t="s">
        <v>263</v>
      </c>
      <c r="B730" s="1" t="s">
        <v>122</v>
      </c>
      <c r="C730" s="5">
        <v>0</v>
      </c>
      <c r="D730" s="5">
        <v>0</v>
      </c>
      <c r="E730" s="2" t="str">
        <f t="shared" si="44"/>
        <v/>
      </c>
      <c r="F730" s="5">
        <v>148.02941000000001</v>
      </c>
      <c r="G730" s="5">
        <v>26.371410000000001</v>
      </c>
      <c r="H730" s="2">
        <f t="shared" si="45"/>
        <v>-0.82185019855176078</v>
      </c>
      <c r="I730" s="5">
        <v>118.76600000000001</v>
      </c>
      <c r="J730" s="2">
        <f t="shared" si="46"/>
        <v>-0.77795488607850727</v>
      </c>
      <c r="K730" s="5">
        <v>4599.54594</v>
      </c>
      <c r="L730" s="5">
        <v>1040.1267499999999</v>
      </c>
      <c r="M730" s="2">
        <f t="shared" si="47"/>
        <v>-0.7738631674586558</v>
      </c>
    </row>
    <row r="731" spans="1:13" x14ac:dyDescent="0.2">
      <c r="A731" s="1" t="s">
        <v>263</v>
      </c>
      <c r="B731" s="1" t="s">
        <v>121</v>
      </c>
      <c r="C731" s="5">
        <v>0</v>
      </c>
      <c r="D731" s="5">
        <v>0</v>
      </c>
      <c r="E731" s="2" t="str">
        <f t="shared" si="44"/>
        <v/>
      </c>
      <c r="F731" s="5">
        <v>8.9339200000000005</v>
      </c>
      <c r="G731" s="5">
        <v>65.052530000000004</v>
      </c>
      <c r="H731" s="2">
        <f t="shared" si="45"/>
        <v>6.2815214373981414</v>
      </c>
      <c r="I731" s="5">
        <v>78.044330000000002</v>
      </c>
      <c r="J731" s="2">
        <f t="shared" si="46"/>
        <v>-0.16646692975646016</v>
      </c>
      <c r="K731" s="5">
        <v>645.61068</v>
      </c>
      <c r="L731" s="5">
        <v>632.37426000000005</v>
      </c>
      <c r="M731" s="2">
        <f t="shared" si="47"/>
        <v>-2.0502170131386221E-2</v>
      </c>
    </row>
    <row r="732" spans="1:13" x14ac:dyDescent="0.2">
      <c r="A732" s="1" t="s">
        <v>263</v>
      </c>
      <c r="B732" s="1" t="s">
        <v>222</v>
      </c>
      <c r="C732" s="5">
        <v>0</v>
      </c>
      <c r="D732" s="5">
        <v>0</v>
      </c>
      <c r="E732" s="2" t="str">
        <f t="shared" si="44"/>
        <v/>
      </c>
      <c r="F732" s="5">
        <v>1.25</v>
      </c>
      <c r="G732" s="5">
        <v>0</v>
      </c>
      <c r="H732" s="2">
        <f t="shared" si="45"/>
        <v>-1</v>
      </c>
      <c r="I732" s="5">
        <v>0</v>
      </c>
      <c r="J732" s="2" t="str">
        <f t="shared" si="46"/>
        <v/>
      </c>
      <c r="K732" s="5">
        <v>1.25</v>
      </c>
      <c r="L732" s="5">
        <v>3.3680000000000002E-2</v>
      </c>
      <c r="M732" s="2">
        <f t="shared" si="47"/>
        <v>-0.97305600000000003</v>
      </c>
    </row>
    <row r="733" spans="1:13" x14ac:dyDescent="0.2">
      <c r="A733" s="1" t="s">
        <v>263</v>
      </c>
      <c r="B733" s="1" t="s">
        <v>226</v>
      </c>
      <c r="C733" s="5">
        <v>0</v>
      </c>
      <c r="D733" s="5">
        <v>0</v>
      </c>
      <c r="E733" s="2" t="str">
        <f t="shared" si="44"/>
        <v/>
      </c>
      <c r="F733" s="5">
        <v>0</v>
      </c>
      <c r="G733" s="5">
        <v>0</v>
      </c>
      <c r="H733" s="2" t="str">
        <f t="shared" si="45"/>
        <v/>
      </c>
      <c r="I733" s="5">
        <v>0</v>
      </c>
      <c r="J733" s="2" t="str">
        <f t="shared" si="46"/>
        <v/>
      </c>
      <c r="K733" s="5">
        <v>0.21146000000000001</v>
      </c>
      <c r="L733" s="5">
        <v>16.264489999999999</v>
      </c>
      <c r="M733" s="2">
        <f t="shared" si="47"/>
        <v>75.915208550080379</v>
      </c>
    </row>
    <row r="734" spans="1:13" x14ac:dyDescent="0.2">
      <c r="A734" s="1" t="s">
        <v>263</v>
      </c>
      <c r="B734" s="1" t="s">
        <v>120</v>
      </c>
      <c r="C734" s="5">
        <v>39.656129999999997</v>
      </c>
      <c r="D734" s="5">
        <v>0.57711999999999997</v>
      </c>
      <c r="E734" s="2">
        <f t="shared" si="44"/>
        <v>-0.98544689055639068</v>
      </c>
      <c r="F734" s="5">
        <v>1310.2139500000001</v>
      </c>
      <c r="G734" s="5">
        <v>1117.1368199999999</v>
      </c>
      <c r="H734" s="2">
        <f t="shared" si="45"/>
        <v>-0.14736305471331623</v>
      </c>
      <c r="I734" s="5">
        <v>2184.5082400000001</v>
      </c>
      <c r="J734" s="2">
        <f t="shared" si="46"/>
        <v>-0.48860947304094404</v>
      </c>
      <c r="K734" s="5">
        <v>14873.783390000001</v>
      </c>
      <c r="L734" s="5">
        <v>13466.99871</v>
      </c>
      <c r="M734" s="2">
        <f t="shared" si="47"/>
        <v>-9.4581495717210418E-2</v>
      </c>
    </row>
    <row r="735" spans="1:13" x14ac:dyDescent="0.2">
      <c r="A735" s="1" t="s">
        <v>263</v>
      </c>
      <c r="B735" s="1" t="s">
        <v>119</v>
      </c>
      <c r="C735" s="5">
        <v>0</v>
      </c>
      <c r="D735" s="5">
        <v>0</v>
      </c>
      <c r="E735" s="2" t="str">
        <f t="shared" si="44"/>
        <v/>
      </c>
      <c r="F735" s="5">
        <v>0</v>
      </c>
      <c r="G735" s="5">
        <v>0</v>
      </c>
      <c r="H735" s="2" t="str">
        <f t="shared" si="45"/>
        <v/>
      </c>
      <c r="I735" s="5">
        <v>0</v>
      </c>
      <c r="J735" s="2" t="str">
        <f t="shared" si="46"/>
        <v/>
      </c>
      <c r="K735" s="5">
        <v>10.648680000000001</v>
      </c>
      <c r="L735" s="5">
        <v>2.2608899999999998</v>
      </c>
      <c r="M735" s="2">
        <f t="shared" si="47"/>
        <v>-0.7876835438758607</v>
      </c>
    </row>
    <row r="736" spans="1:13" x14ac:dyDescent="0.2">
      <c r="A736" s="1" t="s">
        <v>263</v>
      </c>
      <c r="B736" s="1" t="s">
        <v>118</v>
      </c>
      <c r="C736" s="5">
        <v>0</v>
      </c>
      <c r="D736" s="5">
        <v>0</v>
      </c>
      <c r="E736" s="2" t="str">
        <f t="shared" si="44"/>
        <v/>
      </c>
      <c r="F736" s="5">
        <v>18.030560000000001</v>
      </c>
      <c r="G736" s="5">
        <v>31.146270000000001</v>
      </c>
      <c r="H736" s="2">
        <f t="shared" si="45"/>
        <v>0.72741556557311582</v>
      </c>
      <c r="I736" s="5">
        <v>0</v>
      </c>
      <c r="J736" s="2" t="str">
        <f t="shared" si="46"/>
        <v/>
      </c>
      <c r="K736" s="5">
        <v>167.29084</v>
      </c>
      <c r="L736" s="5">
        <v>117.47322</v>
      </c>
      <c r="M736" s="2">
        <f t="shared" si="47"/>
        <v>-0.29779048273055475</v>
      </c>
    </row>
    <row r="737" spans="1:13" x14ac:dyDescent="0.2">
      <c r="A737" s="1" t="s">
        <v>263</v>
      </c>
      <c r="B737" s="1" t="s">
        <v>117</v>
      </c>
      <c r="C737" s="5">
        <v>0</v>
      </c>
      <c r="D737" s="5">
        <v>0</v>
      </c>
      <c r="E737" s="2" t="str">
        <f t="shared" si="44"/>
        <v/>
      </c>
      <c r="F737" s="5">
        <v>0.13966000000000001</v>
      </c>
      <c r="G737" s="5">
        <v>0</v>
      </c>
      <c r="H737" s="2">
        <f t="shared" si="45"/>
        <v>-1</v>
      </c>
      <c r="I737" s="5">
        <v>0</v>
      </c>
      <c r="J737" s="2" t="str">
        <f t="shared" si="46"/>
        <v/>
      </c>
      <c r="K737" s="5">
        <v>294.87383</v>
      </c>
      <c r="L737" s="5">
        <v>14.73673</v>
      </c>
      <c r="M737" s="2">
        <f t="shared" si="47"/>
        <v>-0.9500236084022784</v>
      </c>
    </row>
    <row r="738" spans="1:13" x14ac:dyDescent="0.2">
      <c r="A738" s="1" t="s">
        <v>263</v>
      </c>
      <c r="B738" s="1" t="s">
        <v>116</v>
      </c>
      <c r="C738" s="5">
        <v>3.4997600000000002</v>
      </c>
      <c r="D738" s="5">
        <v>0</v>
      </c>
      <c r="E738" s="2">
        <f t="shared" si="44"/>
        <v>-1</v>
      </c>
      <c r="F738" s="5">
        <v>300.84885000000003</v>
      </c>
      <c r="G738" s="5">
        <v>273.20643000000001</v>
      </c>
      <c r="H738" s="2">
        <f t="shared" si="45"/>
        <v>-9.188142151781542E-2</v>
      </c>
      <c r="I738" s="5">
        <v>318.20819999999998</v>
      </c>
      <c r="J738" s="2">
        <f t="shared" si="46"/>
        <v>-0.141422408347742</v>
      </c>
      <c r="K738" s="5">
        <v>1696.40527</v>
      </c>
      <c r="L738" s="5">
        <v>2025.0032100000001</v>
      </c>
      <c r="M738" s="2">
        <f t="shared" si="47"/>
        <v>0.19370249893175595</v>
      </c>
    </row>
    <row r="739" spans="1:13" x14ac:dyDescent="0.2">
      <c r="A739" s="1" t="s">
        <v>263</v>
      </c>
      <c r="B739" s="1" t="s">
        <v>115</v>
      </c>
      <c r="C739" s="5">
        <v>127.57826</v>
      </c>
      <c r="D739" s="5">
        <v>34.127780000000001</v>
      </c>
      <c r="E739" s="2">
        <f t="shared" si="44"/>
        <v>-0.73249533266874778</v>
      </c>
      <c r="F739" s="5">
        <v>4684.3756299999995</v>
      </c>
      <c r="G739" s="5">
        <v>4233.4143700000004</v>
      </c>
      <c r="H739" s="2">
        <f t="shared" si="45"/>
        <v>-9.6269235351648996E-2</v>
      </c>
      <c r="I739" s="5">
        <v>4929.3949000000002</v>
      </c>
      <c r="J739" s="2">
        <f t="shared" si="46"/>
        <v>-0.14118985070561085</v>
      </c>
      <c r="K739" s="5">
        <v>60641.701719999997</v>
      </c>
      <c r="L739" s="5">
        <v>49138.648880000001</v>
      </c>
      <c r="M739" s="2">
        <f t="shared" si="47"/>
        <v>-0.18968881996605025</v>
      </c>
    </row>
    <row r="740" spans="1:13" x14ac:dyDescent="0.2">
      <c r="A740" s="1" t="s">
        <v>263</v>
      </c>
      <c r="B740" s="1" t="s">
        <v>204</v>
      </c>
      <c r="C740" s="5">
        <v>0</v>
      </c>
      <c r="D740" s="5">
        <v>0</v>
      </c>
      <c r="E740" s="2" t="str">
        <f t="shared" si="44"/>
        <v/>
      </c>
      <c r="F740" s="5">
        <v>3.499E-2</v>
      </c>
      <c r="G740" s="5">
        <v>0</v>
      </c>
      <c r="H740" s="2">
        <f t="shared" si="45"/>
        <v>-1</v>
      </c>
      <c r="I740" s="5">
        <v>0</v>
      </c>
      <c r="J740" s="2" t="str">
        <f t="shared" si="46"/>
        <v/>
      </c>
      <c r="K740" s="5">
        <v>8.5379999999999998E-2</v>
      </c>
      <c r="L740" s="5">
        <v>0</v>
      </c>
      <c r="M740" s="2">
        <f t="shared" si="47"/>
        <v>-1</v>
      </c>
    </row>
    <row r="741" spans="1:13" x14ac:dyDescent="0.2">
      <c r="A741" s="1" t="s">
        <v>263</v>
      </c>
      <c r="B741" s="1" t="s">
        <v>114</v>
      </c>
      <c r="C741" s="5">
        <v>0</v>
      </c>
      <c r="D741" s="5">
        <v>0</v>
      </c>
      <c r="E741" s="2" t="str">
        <f t="shared" si="44"/>
        <v/>
      </c>
      <c r="F741" s="5">
        <v>4.3948700000000001</v>
      </c>
      <c r="G741" s="5">
        <v>11.91888</v>
      </c>
      <c r="H741" s="2">
        <f t="shared" si="45"/>
        <v>1.7119983071171614</v>
      </c>
      <c r="I741" s="5">
        <v>5.4989699999999999</v>
      </c>
      <c r="J741" s="2">
        <f t="shared" si="46"/>
        <v>1.1674749998636109</v>
      </c>
      <c r="K741" s="5">
        <v>28.592030000000001</v>
      </c>
      <c r="L741" s="5">
        <v>133.71502000000001</v>
      </c>
      <c r="M741" s="2">
        <f t="shared" si="47"/>
        <v>3.6766535989224973</v>
      </c>
    </row>
    <row r="742" spans="1:13" x14ac:dyDescent="0.2">
      <c r="A742" s="1" t="s">
        <v>263</v>
      </c>
      <c r="B742" s="1" t="s">
        <v>113</v>
      </c>
      <c r="C742" s="5">
        <v>0</v>
      </c>
      <c r="D742" s="5">
        <v>0</v>
      </c>
      <c r="E742" s="2" t="str">
        <f t="shared" si="44"/>
        <v/>
      </c>
      <c r="F742" s="5">
        <v>8.1892899999999997</v>
      </c>
      <c r="G742" s="5">
        <v>12.746</v>
      </c>
      <c r="H742" s="2">
        <f t="shared" si="45"/>
        <v>0.55642308429668508</v>
      </c>
      <c r="I742" s="5">
        <v>39.036499999999997</v>
      </c>
      <c r="J742" s="2">
        <f t="shared" si="46"/>
        <v>-0.67348507166369931</v>
      </c>
      <c r="K742" s="5">
        <v>83.64237</v>
      </c>
      <c r="L742" s="5">
        <v>155.86541</v>
      </c>
      <c r="M742" s="2">
        <f t="shared" si="47"/>
        <v>0.86347433722884692</v>
      </c>
    </row>
    <row r="743" spans="1:13" x14ac:dyDescent="0.2">
      <c r="A743" s="1" t="s">
        <v>263</v>
      </c>
      <c r="B743" s="1" t="s">
        <v>112</v>
      </c>
      <c r="C743" s="5">
        <v>0</v>
      </c>
      <c r="D743" s="5">
        <v>51.882919999999999</v>
      </c>
      <c r="E743" s="2" t="str">
        <f t="shared" si="44"/>
        <v/>
      </c>
      <c r="F743" s="5">
        <v>169.29922999999999</v>
      </c>
      <c r="G743" s="5">
        <v>607.72596999999996</v>
      </c>
      <c r="H743" s="2">
        <f t="shared" si="45"/>
        <v>2.5896558419078457</v>
      </c>
      <c r="I743" s="5">
        <v>560.1499</v>
      </c>
      <c r="J743" s="2">
        <f t="shared" si="46"/>
        <v>8.4934532702763965E-2</v>
      </c>
      <c r="K743" s="5">
        <v>1620.82131</v>
      </c>
      <c r="L743" s="5">
        <v>5917.1690699999999</v>
      </c>
      <c r="M743" s="2">
        <f t="shared" si="47"/>
        <v>2.6507226512218054</v>
      </c>
    </row>
    <row r="744" spans="1:13" x14ac:dyDescent="0.2">
      <c r="A744" s="1" t="s">
        <v>263</v>
      </c>
      <c r="B744" s="1" t="s">
        <v>111</v>
      </c>
      <c r="C744" s="5">
        <v>0</v>
      </c>
      <c r="D744" s="5">
        <v>2.9123700000000001</v>
      </c>
      <c r="E744" s="2" t="str">
        <f t="shared" si="44"/>
        <v/>
      </c>
      <c r="F744" s="5">
        <v>40.255519999999997</v>
      </c>
      <c r="G744" s="5">
        <v>16.442419999999998</v>
      </c>
      <c r="H744" s="2">
        <f t="shared" si="45"/>
        <v>-0.59154868698752372</v>
      </c>
      <c r="I744" s="5">
        <v>110.68684</v>
      </c>
      <c r="J744" s="2">
        <f t="shared" si="46"/>
        <v>-0.85145099453557438</v>
      </c>
      <c r="K744" s="5">
        <v>721.71727999999996</v>
      </c>
      <c r="L744" s="5">
        <v>1079.91266</v>
      </c>
      <c r="M744" s="2">
        <f t="shared" si="47"/>
        <v>0.49630982924504741</v>
      </c>
    </row>
    <row r="745" spans="1:13" x14ac:dyDescent="0.2">
      <c r="A745" s="1" t="s">
        <v>263</v>
      </c>
      <c r="B745" s="1" t="s">
        <v>202</v>
      </c>
      <c r="C745" s="5">
        <v>0</v>
      </c>
      <c r="D745" s="5">
        <v>0</v>
      </c>
      <c r="E745" s="2" t="str">
        <f t="shared" si="44"/>
        <v/>
      </c>
      <c r="F745" s="5">
        <v>0</v>
      </c>
      <c r="G745" s="5">
        <v>0</v>
      </c>
      <c r="H745" s="2" t="str">
        <f t="shared" si="45"/>
        <v/>
      </c>
      <c r="I745" s="5">
        <v>0</v>
      </c>
      <c r="J745" s="2" t="str">
        <f t="shared" si="46"/>
        <v/>
      </c>
      <c r="K745" s="5">
        <v>2.7266400000000002</v>
      </c>
      <c r="L745" s="5">
        <v>4.9741799999999996</v>
      </c>
      <c r="M745" s="2">
        <f t="shared" si="47"/>
        <v>0.82428923510254348</v>
      </c>
    </row>
    <row r="746" spans="1:13" x14ac:dyDescent="0.2">
      <c r="A746" s="1" t="s">
        <v>263</v>
      </c>
      <c r="B746" s="1" t="s">
        <v>201</v>
      </c>
      <c r="C746" s="5">
        <v>0</v>
      </c>
      <c r="D746" s="5">
        <v>0</v>
      </c>
      <c r="E746" s="2" t="str">
        <f t="shared" si="44"/>
        <v/>
      </c>
      <c r="F746" s="5">
        <v>0</v>
      </c>
      <c r="G746" s="5">
        <v>0</v>
      </c>
      <c r="H746" s="2" t="str">
        <f t="shared" si="45"/>
        <v/>
      </c>
      <c r="I746" s="5">
        <v>0</v>
      </c>
      <c r="J746" s="2" t="str">
        <f t="shared" si="46"/>
        <v/>
      </c>
      <c r="K746" s="5">
        <v>0</v>
      </c>
      <c r="L746" s="5">
        <v>1.0887</v>
      </c>
      <c r="M746" s="2" t="str">
        <f t="shared" si="47"/>
        <v/>
      </c>
    </row>
    <row r="747" spans="1:13" x14ac:dyDescent="0.2">
      <c r="A747" s="1" t="s">
        <v>263</v>
      </c>
      <c r="B747" s="1" t="s">
        <v>221</v>
      </c>
      <c r="C747" s="5">
        <v>0</v>
      </c>
      <c r="D747" s="5">
        <v>0</v>
      </c>
      <c r="E747" s="2" t="str">
        <f t="shared" si="44"/>
        <v/>
      </c>
      <c r="F747" s="5">
        <v>0</v>
      </c>
      <c r="G747" s="5">
        <v>0</v>
      </c>
      <c r="H747" s="2" t="str">
        <f t="shared" si="45"/>
        <v/>
      </c>
      <c r="I747" s="5">
        <v>0</v>
      </c>
      <c r="J747" s="2" t="str">
        <f t="shared" si="46"/>
        <v/>
      </c>
      <c r="K747" s="5">
        <v>0</v>
      </c>
      <c r="L747" s="5">
        <v>0.10256</v>
      </c>
      <c r="M747" s="2" t="str">
        <f t="shared" si="47"/>
        <v/>
      </c>
    </row>
    <row r="748" spans="1:13" x14ac:dyDescent="0.2">
      <c r="A748" s="1" t="s">
        <v>263</v>
      </c>
      <c r="B748" s="1" t="s">
        <v>173</v>
      </c>
      <c r="C748" s="5">
        <v>0</v>
      </c>
      <c r="D748" s="5">
        <v>0</v>
      </c>
      <c r="E748" s="2" t="str">
        <f t="shared" si="44"/>
        <v/>
      </c>
      <c r="F748" s="5">
        <v>0</v>
      </c>
      <c r="G748" s="5">
        <v>17.085000000000001</v>
      </c>
      <c r="H748" s="2" t="str">
        <f t="shared" si="45"/>
        <v/>
      </c>
      <c r="I748" s="5">
        <v>6.4399999999999999E-2</v>
      </c>
      <c r="J748" s="2">
        <f t="shared" si="46"/>
        <v>264.29503105590067</v>
      </c>
      <c r="K748" s="5">
        <v>18.36092</v>
      </c>
      <c r="L748" s="5">
        <v>19.80885</v>
      </c>
      <c r="M748" s="2">
        <f t="shared" si="47"/>
        <v>7.8859338203096652E-2</v>
      </c>
    </row>
    <row r="749" spans="1:13" x14ac:dyDescent="0.2">
      <c r="A749" s="1" t="s">
        <v>263</v>
      </c>
      <c r="B749" s="1" t="s">
        <v>110</v>
      </c>
      <c r="C749" s="5">
        <v>0</v>
      </c>
      <c r="D749" s="5">
        <v>0</v>
      </c>
      <c r="E749" s="2" t="str">
        <f t="shared" si="44"/>
        <v/>
      </c>
      <c r="F749" s="5">
        <v>2.7650000000000001E-2</v>
      </c>
      <c r="G749" s="5">
        <v>0</v>
      </c>
      <c r="H749" s="2">
        <f t="shared" si="45"/>
        <v>-1</v>
      </c>
      <c r="I749" s="5">
        <v>0</v>
      </c>
      <c r="J749" s="2" t="str">
        <f t="shared" si="46"/>
        <v/>
      </c>
      <c r="K749" s="5">
        <v>0.22992000000000001</v>
      </c>
      <c r="L749" s="5">
        <v>0.68437000000000003</v>
      </c>
      <c r="M749" s="2">
        <f t="shared" si="47"/>
        <v>1.9765570633263745</v>
      </c>
    </row>
    <row r="750" spans="1:13" x14ac:dyDescent="0.2">
      <c r="A750" s="1" t="s">
        <v>263</v>
      </c>
      <c r="B750" s="1" t="s">
        <v>109</v>
      </c>
      <c r="C750" s="5">
        <v>0</v>
      </c>
      <c r="D750" s="5">
        <v>15.76136</v>
      </c>
      <c r="E750" s="2" t="str">
        <f t="shared" si="44"/>
        <v/>
      </c>
      <c r="F750" s="5">
        <v>368.49351999999999</v>
      </c>
      <c r="G750" s="5">
        <v>332.44112000000001</v>
      </c>
      <c r="H750" s="2">
        <f t="shared" si="45"/>
        <v>-9.7837269974245356E-2</v>
      </c>
      <c r="I750" s="5">
        <v>306.90440999999998</v>
      </c>
      <c r="J750" s="2">
        <f t="shared" si="46"/>
        <v>8.3207373918152694E-2</v>
      </c>
      <c r="K750" s="5">
        <v>4039.60979</v>
      </c>
      <c r="L750" s="5">
        <v>2717.02583</v>
      </c>
      <c r="M750" s="2">
        <f t="shared" si="47"/>
        <v>-0.32740389016633209</v>
      </c>
    </row>
    <row r="751" spans="1:13" x14ac:dyDescent="0.2">
      <c r="A751" s="1" t="s">
        <v>263</v>
      </c>
      <c r="B751" s="1" t="s">
        <v>200</v>
      </c>
      <c r="C751" s="5">
        <v>0</v>
      </c>
      <c r="D751" s="5">
        <v>0</v>
      </c>
      <c r="E751" s="2" t="str">
        <f t="shared" si="44"/>
        <v/>
      </c>
      <c r="F751" s="5">
        <v>1.76884</v>
      </c>
      <c r="G751" s="5">
        <v>0</v>
      </c>
      <c r="H751" s="2">
        <f t="shared" si="45"/>
        <v>-1</v>
      </c>
      <c r="I751" s="5">
        <v>0</v>
      </c>
      <c r="J751" s="2" t="str">
        <f t="shared" si="46"/>
        <v/>
      </c>
      <c r="K751" s="5">
        <v>4.2042700000000002</v>
      </c>
      <c r="L751" s="5">
        <v>21.761800000000001</v>
      </c>
      <c r="M751" s="2">
        <f t="shared" si="47"/>
        <v>4.1761185651730264</v>
      </c>
    </row>
    <row r="752" spans="1:13" x14ac:dyDescent="0.2">
      <c r="A752" s="1" t="s">
        <v>263</v>
      </c>
      <c r="B752" s="1" t="s">
        <v>108</v>
      </c>
      <c r="C752" s="5">
        <v>50.842709999999997</v>
      </c>
      <c r="D752" s="5">
        <v>20.582419999999999</v>
      </c>
      <c r="E752" s="2">
        <f t="shared" si="44"/>
        <v>-0.59517460811982681</v>
      </c>
      <c r="F752" s="5">
        <v>2809.6904500000001</v>
      </c>
      <c r="G752" s="5">
        <v>1608.59825</v>
      </c>
      <c r="H752" s="2">
        <f t="shared" si="45"/>
        <v>-0.42748203810138585</v>
      </c>
      <c r="I752" s="5">
        <v>1854.44289</v>
      </c>
      <c r="J752" s="2">
        <f t="shared" si="46"/>
        <v>-0.13257061801455639</v>
      </c>
      <c r="K752" s="5">
        <v>38207.375410000001</v>
      </c>
      <c r="L752" s="5">
        <v>24168.852350000001</v>
      </c>
      <c r="M752" s="2">
        <f t="shared" si="47"/>
        <v>-0.3674296627118151</v>
      </c>
    </row>
    <row r="753" spans="1:13" x14ac:dyDescent="0.2">
      <c r="A753" s="1" t="s">
        <v>263</v>
      </c>
      <c r="B753" s="1" t="s">
        <v>199</v>
      </c>
      <c r="C753" s="5">
        <v>0</v>
      </c>
      <c r="D753" s="5">
        <v>0</v>
      </c>
      <c r="E753" s="2" t="str">
        <f t="shared" si="44"/>
        <v/>
      </c>
      <c r="F753" s="5">
        <v>6.8666200000000002</v>
      </c>
      <c r="G753" s="5">
        <v>28.285309999999999</v>
      </c>
      <c r="H753" s="2">
        <f t="shared" si="45"/>
        <v>3.1192478978012472</v>
      </c>
      <c r="I753" s="5">
        <v>0.69718000000000002</v>
      </c>
      <c r="J753" s="2">
        <f t="shared" si="46"/>
        <v>39.571029002553139</v>
      </c>
      <c r="K753" s="5">
        <v>22.233139999999999</v>
      </c>
      <c r="L753" s="5">
        <v>56.434609999999999</v>
      </c>
      <c r="M753" s="2">
        <f t="shared" si="47"/>
        <v>1.5383103781112339</v>
      </c>
    </row>
    <row r="754" spans="1:13" x14ac:dyDescent="0.2">
      <c r="A754" s="1" t="s">
        <v>263</v>
      </c>
      <c r="B754" s="1" t="s">
        <v>107</v>
      </c>
      <c r="C754" s="5">
        <v>97.754130000000004</v>
      </c>
      <c r="D754" s="5">
        <v>76.90728</v>
      </c>
      <c r="E754" s="2">
        <f t="shared" si="44"/>
        <v>-0.21325799738589057</v>
      </c>
      <c r="F754" s="5">
        <v>1346.3153400000001</v>
      </c>
      <c r="G754" s="5">
        <v>605.33523000000002</v>
      </c>
      <c r="H754" s="2">
        <f t="shared" si="45"/>
        <v>-0.55037634050875484</v>
      </c>
      <c r="I754" s="5">
        <v>936.24419</v>
      </c>
      <c r="J754" s="2">
        <f t="shared" si="46"/>
        <v>-0.35344300507755355</v>
      </c>
      <c r="K754" s="5">
        <v>10602.24964</v>
      </c>
      <c r="L754" s="5">
        <v>9874.2276399999992</v>
      </c>
      <c r="M754" s="2">
        <f t="shared" si="47"/>
        <v>-6.8666747597918354E-2</v>
      </c>
    </row>
    <row r="755" spans="1:13" x14ac:dyDescent="0.2">
      <c r="A755" s="1" t="s">
        <v>263</v>
      </c>
      <c r="B755" s="1" t="s">
        <v>198</v>
      </c>
      <c r="C755" s="5">
        <v>0</v>
      </c>
      <c r="D755" s="5">
        <v>0</v>
      </c>
      <c r="E755" s="2" t="str">
        <f t="shared" si="44"/>
        <v/>
      </c>
      <c r="F755" s="5">
        <v>0</v>
      </c>
      <c r="G755" s="5">
        <v>1.55</v>
      </c>
      <c r="H755" s="2" t="str">
        <f t="shared" si="45"/>
        <v/>
      </c>
      <c r="I755" s="5">
        <v>0</v>
      </c>
      <c r="J755" s="2" t="str">
        <f t="shared" si="46"/>
        <v/>
      </c>
      <c r="K755" s="5">
        <v>1.15097</v>
      </c>
      <c r="L755" s="5">
        <v>2.7019500000000001</v>
      </c>
      <c r="M755" s="2">
        <f t="shared" si="47"/>
        <v>1.3475416387916277</v>
      </c>
    </row>
    <row r="756" spans="1:13" x14ac:dyDescent="0.2">
      <c r="A756" s="1" t="s">
        <v>263</v>
      </c>
      <c r="B756" s="1" t="s">
        <v>106</v>
      </c>
      <c r="C756" s="5">
        <v>3.2553399999999999</v>
      </c>
      <c r="D756" s="5">
        <v>0</v>
      </c>
      <c r="E756" s="2">
        <f t="shared" si="44"/>
        <v>-1</v>
      </c>
      <c r="F756" s="5">
        <v>63.03736</v>
      </c>
      <c r="G756" s="5">
        <v>197.73667</v>
      </c>
      <c r="H756" s="2">
        <f t="shared" si="45"/>
        <v>2.1368171192448417</v>
      </c>
      <c r="I756" s="5">
        <v>321.23761000000002</v>
      </c>
      <c r="J756" s="2">
        <f t="shared" si="46"/>
        <v>-0.38445355137588033</v>
      </c>
      <c r="K756" s="5">
        <v>3147.2859699999999</v>
      </c>
      <c r="L756" s="5">
        <v>2237.3637899999999</v>
      </c>
      <c r="M756" s="2">
        <f t="shared" si="47"/>
        <v>-0.28911328321398133</v>
      </c>
    </row>
    <row r="757" spans="1:13" x14ac:dyDescent="0.2">
      <c r="A757" s="1" t="s">
        <v>263</v>
      </c>
      <c r="B757" s="1" t="s">
        <v>105</v>
      </c>
      <c r="C757" s="5">
        <v>10.56875</v>
      </c>
      <c r="D757" s="5">
        <v>100.51021</v>
      </c>
      <c r="E757" s="2">
        <f t="shared" si="44"/>
        <v>8.5101322294500292</v>
      </c>
      <c r="F757" s="5">
        <v>2443.3035100000002</v>
      </c>
      <c r="G757" s="5">
        <v>1821.9866</v>
      </c>
      <c r="H757" s="2">
        <f t="shared" si="45"/>
        <v>-0.25429379013170583</v>
      </c>
      <c r="I757" s="5">
        <v>1606.3752400000001</v>
      </c>
      <c r="J757" s="2">
        <f t="shared" si="46"/>
        <v>0.13422228793815316</v>
      </c>
      <c r="K757" s="5">
        <v>27751.197209999998</v>
      </c>
      <c r="L757" s="5">
        <v>16027.38386</v>
      </c>
      <c r="M757" s="2">
        <f t="shared" si="47"/>
        <v>-0.42246153422798582</v>
      </c>
    </row>
    <row r="758" spans="1:13" x14ac:dyDescent="0.2">
      <c r="A758" s="1" t="s">
        <v>263</v>
      </c>
      <c r="B758" s="1" t="s">
        <v>104</v>
      </c>
      <c r="C758" s="5">
        <v>4.9683000000000002</v>
      </c>
      <c r="D758" s="5">
        <v>73.829679999999996</v>
      </c>
      <c r="E758" s="2">
        <f t="shared" si="44"/>
        <v>13.860149346859085</v>
      </c>
      <c r="F758" s="5">
        <v>2977.9406600000002</v>
      </c>
      <c r="G758" s="5">
        <v>2703.80069</v>
      </c>
      <c r="H758" s="2">
        <f t="shared" si="45"/>
        <v>-9.2056894780435328E-2</v>
      </c>
      <c r="I758" s="5">
        <v>3089.4486499999998</v>
      </c>
      <c r="J758" s="2">
        <f t="shared" si="46"/>
        <v>-0.12482743806083318</v>
      </c>
      <c r="K758" s="5">
        <v>34095.468159999997</v>
      </c>
      <c r="L758" s="5">
        <v>38431.604149999999</v>
      </c>
      <c r="M758" s="2">
        <f t="shared" si="47"/>
        <v>0.12717631474223468</v>
      </c>
    </row>
    <row r="759" spans="1:13" x14ac:dyDescent="0.2">
      <c r="A759" s="1" t="s">
        <v>263</v>
      </c>
      <c r="B759" s="1" t="s">
        <v>103</v>
      </c>
      <c r="C759" s="5">
        <v>0</v>
      </c>
      <c r="D759" s="5">
        <v>0</v>
      </c>
      <c r="E759" s="2" t="str">
        <f t="shared" si="44"/>
        <v/>
      </c>
      <c r="F759" s="5">
        <v>0</v>
      </c>
      <c r="G759" s="5">
        <v>0</v>
      </c>
      <c r="H759" s="2" t="str">
        <f t="shared" si="45"/>
        <v/>
      </c>
      <c r="I759" s="5">
        <v>2.9860000000000001E-2</v>
      </c>
      <c r="J759" s="2">
        <f t="shared" si="46"/>
        <v>-1</v>
      </c>
      <c r="K759" s="5">
        <v>0.98699000000000003</v>
      </c>
      <c r="L759" s="5">
        <v>0.64410999999999996</v>
      </c>
      <c r="M759" s="2">
        <f t="shared" si="47"/>
        <v>-0.34739966970283398</v>
      </c>
    </row>
    <row r="760" spans="1:13" x14ac:dyDescent="0.2">
      <c r="A760" s="1" t="s">
        <v>263</v>
      </c>
      <c r="B760" s="1" t="s">
        <v>102</v>
      </c>
      <c r="C760" s="5">
        <v>0</v>
      </c>
      <c r="D760" s="5">
        <v>17.31305</v>
      </c>
      <c r="E760" s="2" t="str">
        <f t="shared" si="44"/>
        <v/>
      </c>
      <c r="F760" s="5">
        <v>823.02608999999995</v>
      </c>
      <c r="G760" s="5">
        <v>591.40481999999997</v>
      </c>
      <c r="H760" s="2">
        <f t="shared" si="45"/>
        <v>-0.28142640046805811</v>
      </c>
      <c r="I760" s="5">
        <v>1080.8674000000001</v>
      </c>
      <c r="J760" s="2">
        <f t="shared" si="46"/>
        <v>-0.45284239306320095</v>
      </c>
      <c r="K760" s="5">
        <v>12584.442569999999</v>
      </c>
      <c r="L760" s="5">
        <v>7603.8506100000004</v>
      </c>
      <c r="M760" s="2">
        <f t="shared" si="47"/>
        <v>-0.3957737446291989</v>
      </c>
    </row>
    <row r="761" spans="1:13" x14ac:dyDescent="0.2">
      <c r="A761" s="1" t="s">
        <v>263</v>
      </c>
      <c r="B761" s="1" t="s">
        <v>101</v>
      </c>
      <c r="C761" s="5">
        <v>146.5489</v>
      </c>
      <c r="D761" s="5">
        <v>188.70581999999999</v>
      </c>
      <c r="E761" s="2">
        <f t="shared" si="44"/>
        <v>0.2876645269940612</v>
      </c>
      <c r="F761" s="5">
        <v>6360.9949399999996</v>
      </c>
      <c r="G761" s="5">
        <v>6130.9562900000001</v>
      </c>
      <c r="H761" s="2">
        <f t="shared" si="45"/>
        <v>-3.6163941674193456E-2</v>
      </c>
      <c r="I761" s="5">
        <v>7730.3037800000002</v>
      </c>
      <c r="J761" s="2">
        <f t="shared" si="46"/>
        <v>-0.20689322638754049</v>
      </c>
      <c r="K761" s="5">
        <v>77574.77493</v>
      </c>
      <c r="L761" s="5">
        <v>67165.812309999994</v>
      </c>
      <c r="M761" s="2">
        <f t="shared" si="47"/>
        <v>-0.13417973341711387</v>
      </c>
    </row>
    <row r="762" spans="1:13" x14ac:dyDescent="0.2">
      <c r="A762" s="1" t="s">
        <v>263</v>
      </c>
      <c r="B762" s="1" t="s">
        <v>100</v>
      </c>
      <c r="C762" s="5">
        <v>4.6112700000000002</v>
      </c>
      <c r="D762" s="5">
        <v>2.1076299999999999</v>
      </c>
      <c r="E762" s="2">
        <f t="shared" si="44"/>
        <v>-0.54293936377613983</v>
      </c>
      <c r="F762" s="5">
        <v>608.10601999999994</v>
      </c>
      <c r="G762" s="5">
        <v>87.734489999999994</v>
      </c>
      <c r="H762" s="2">
        <f t="shared" si="45"/>
        <v>-0.85572500992507849</v>
      </c>
      <c r="I762" s="5">
        <v>150.41369</v>
      </c>
      <c r="J762" s="2">
        <f t="shared" si="46"/>
        <v>-0.41671206922720938</v>
      </c>
      <c r="K762" s="5">
        <v>12629.38183</v>
      </c>
      <c r="L762" s="5">
        <v>2033.66077</v>
      </c>
      <c r="M762" s="2">
        <f t="shared" si="47"/>
        <v>-0.83897384706754097</v>
      </c>
    </row>
    <row r="763" spans="1:13" x14ac:dyDescent="0.2">
      <c r="A763" s="1" t="s">
        <v>263</v>
      </c>
      <c r="B763" s="1" t="s">
        <v>99</v>
      </c>
      <c r="C763" s="5">
        <v>0</v>
      </c>
      <c r="D763" s="5">
        <v>0</v>
      </c>
      <c r="E763" s="2" t="str">
        <f t="shared" si="44"/>
        <v/>
      </c>
      <c r="F763" s="5">
        <v>117.63378</v>
      </c>
      <c r="G763" s="5">
        <v>135.55611999999999</v>
      </c>
      <c r="H763" s="2">
        <f t="shared" si="45"/>
        <v>0.1523570865443582</v>
      </c>
      <c r="I763" s="5">
        <v>118.83298000000001</v>
      </c>
      <c r="J763" s="2">
        <f t="shared" si="46"/>
        <v>0.14072810426869697</v>
      </c>
      <c r="K763" s="5">
        <v>2354.9118199999998</v>
      </c>
      <c r="L763" s="5">
        <v>1398.82421</v>
      </c>
      <c r="M763" s="2">
        <f t="shared" si="47"/>
        <v>-0.40599720205234691</v>
      </c>
    </row>
    <row r="764" spans="1:13" x14ac:dyDescent="0.2">
      <c r="A764" s="1" t="s">
        <v>263</v>
      </c>
      <c r="B764" s="1" t="s">
        <v>98</v>
      </c>
      <c r="C764" s="5">
        <v>0</v>
      </c>
      <c r="D764" s="5">
        <v>0</v>
      </c>
      <c r="E764" s="2" t="str">
        <f t="shared" si="44"/>
        <v/>
      </c>
      <c r="F764" s="5">
        <v>7505.8426099999997</v>
      </c>
      <c r="G764" s="5">
        <v>10491.06587</v>
      </c>
      <c r="H764" s="2">
        <f t="shared" si="45"/>
        <v>0.39771993833481156</v>
      </c>
      <c r="I764" s="5">
        <v>10761.626459999999</v>
      </c>
      <c r="J764" s="2">
        <f t="shared" si="46"/>
        <v>-2.5141235946596785E-2</v>
      </c>
      <c r="K764" s="5">
        <v>65559.752869999997</v>
      </c>
      <c r="L764" s="5">
        <v>74301.997839999996</v>
      </c>
      <c r="M764" s="2">
        <f t="shared" si="47"/>
        <v>0.13334774137015448</v>
      </c>
    </row>
    <row r="765" spans="1:13" x14ac:dyDescent="0.2">
      <c r="A765" s="1" t="s">
        <v>263</v>
      </c>
      <c r="B765" s="1" t="s">
        <v>97</v>
      </c>
      <c r="C765" s="5">
        <v>30.120930000000001</v>
      </c>
      <c r="D765" s="5">
        <v>16.300229999999999</v>
      </c>
      <c r="E765" s="2">
        <f t="shared" si="44"/>
        <v>-0.45884041428999711</v>
      </c>
      <c r="F765" s="5">
        <v>2740.2539900000002</v>
      </c>
      <c r="G765" s="5">
        <v>2796.27457</v>
      </c>
      <c r="H765" s="2">
        <f t="shared" si="45"/>
        <v>2.0443572093840734E-2</v>
      </c>
      <c r="I765" s="5">
        <v>3775.79781</v>
      </c>
      <c r="J765" s="2">
        <f t="shared" si="46"/>
        <v>-0.25942152871792679</v>
      </c>
      <c r="K765" s="5">
        <v>29049.785110000001</v>
      </c>
      <c r="L765" s="5">
        <v>27156.022120000001</v>
      </c>
      <c r="M765" s="2">
        <f t="shared" si="47"/>
        <v>-6.5190258131998968E-2</v>
      </c>
    </row>
    <row r="766" spans="1:13" x14ac:dyDescent="0.2">
      <c r="A766" s="1" t="s">
        <v>263</v>
      </c>
      <c r="B766" s="1" t="s">
        <v>197</v>
      </c>
      <c r="C766" s="5">
        <v>0</v>
      </c>
      <c r="D766" s="5">
        <v>24.98602</v>
      </c>
      <c r="E766" s="2" t="str">
        <f t="shared" si="44"/>
        <v/>
      </c>
      <c r="F766" s="5">
        <v>23.494900000000001</v>
      </c>
      <c r="G766" s="5">
        <v>25.61937</v>
      </c>
      <c r="H766" s="2">
        <f t="shared" si="45"/>
        <v>9.0422602351999837E-2</v>
      </c>
      <c r="I766" s="5">
        <v>14.93158</v>
      </c>
      <c r="J766" s="2">
        <f t="shared" si="46"/>
        <v>0.71578426395599126</v>
      </c>
      <c r="K766" s="5">
        <v>303.80182000000002</v>
      </c>
      <c r="L766" s="5">
        <v>259.70504</v>
      </c>
      <c r="M766" s="2">
        <f t="shared" si="47"/>
        <v>-0.14514982168309598</v>
      </c>
    </row>
    <row r="767" spans="1:13" x14ac:dyDescent="0.2">
      <c r="A767" s="1" t="s">
        <v>263</v>
      </c>
      <c r="B767" s="1" t="s">
        <v>96</v>
      </c>
      <c r="C767" s="5">
        <v>1.45472</v>
      </c>
      <c r="D767" s="5">
        <v>68.469350000000006</v>
      </c>
      <c r="E767" s="2">
        <f t="shared" si="44"/>
        <v>46.067030081390236</v>
      </c>
      <c r="F767" s="5">
        <v>624.01765999999998</v>
      </c>
      <c r="G767" s="5">
        <v>596.54367999999999</v>
      </c>
      <c r="H767" s="2">
        <f t="shared" si="45"/>
        <v>-4.4027568065942213E-2</v>
      </c>
      <c r="I767" s="5">
        <v>549.83172000000002</v>
      </c>
      <c r="J767" s="2">
        <f t="shared" si="46"/>
        <v>8.4956830064296662E-2</v>
      </c>
      <c r="K767" s="5">
        <v>7794.8227699999998</v>
      </c>
      <c r="L767" s="5">
        <v>6445.85905</v>
      </c>
      <c r="M767" s="2">
        <f t="shared" si="47"/>
        <v>-0.17305893409042827</v>
      </c>
    </row>
    <row r="768" spans="1:13" x14ac:dyDescent="0.2">
      <c r="A768" s="1" t="s">
        <v>263</v>
      </c>
      <c r="B768" s="1" t="s">
        <v>95</v>
      </c>
      <c r="C768" s="5">
        <v>0</v>
      </c>
      <c r="D768" s="5">
        <v>65.071600000000004</v>
      </c>
      <c r="E768" s="2" t="str">
        <f t="shared" si="44"/>
        <v/>
      </c>
      <c r="F768" s="5">
        <v>1124.89696</v>
      </c>
      <c r="G768" s="5">
        <v>692.83330999999998</v>
      </c>
      <c r="H768" s="2">
        <f t="shared" si="45"/>
        <v>-0.38409175716858546</v>
      </c>
      <c r="I768" s="5">
        <v>825.46069999999997</v>
      </c>
      <c r="J768" s="2">
        <f t="shared" si="46"/>
        <v>-0.1606707502852649</v>
      </c>
      <c r="K768" s="5">
        <v>12665.41893</v>
      </c>
      <c r="L768" s="5">
        <v>8226.1494500000008</v>
      </c>
      <c r="M768" s="2">
        <f t="shared" si="47"/>
        <v>-0.35050316965709705</v>
      </c>
    </row>
    <row r="769" spans="1:13" x14ac:dyDescent="0.2">
      <c r="A769" s="1" t="s">
        <v>263</v>
      </c>
      <c r="B769" s="1" t="s">
        <v>94</v>
      </c>
      <c r="C769" s="5">
        <v>23.536490000000001</v>
      </c>
      <c r="D769" s="5">
        <v>1.3213299999999999</v>
      </c>
      <c r="E769" s="2">
        <f t="shared" si="44"/>
        <v>-0.94386036320623845</v>
      </c>
      <c r="F769" s="5">
        <v>9676.1134700000002</v>
      </c>
      <c r="G769" s="5">
        <v>3496.2357200000001</v>
      </c>
      <c r="H769" s="2">
        <f t="shared" si="45"/>
        <v>-0.63867355102440726</v>
      </c>
      <c r="I769" s="5">
        <v>4951.9757399999999</v>
      </c>
      <c r="J769" s="2">
        <f t="shared" si="46"/>
        <v>-0.29397155730007674</v>
      </c>
      <c r="K769" s="5">
        <v>112953.70339</v>
      </c>
      <c r="L769" s="5">
        <v>69230.476680000007</v>
      </c>
      <c r="M769" s="2">
        <f t="shared" si="47"/>
        <v>-0.38708980226203804</v>
      </c>
    </row>
    <row r="770" spans="1:13" x14ac:dyDescent="0.2">
      <c r="A770" s="1" t="s">
        <v>263</v>
      </c>
      <c r="B770" s="1" t="s">
        <v>93</v>
      </c>
      <c r="C770" s="5">
        <v>0</v>
      </c>
      <c r="D770" s="5">
        <v>0</v>
      </c>
      <c r="E770" s="2" t="str">
        <f t="shared" si="44"/>
        <v/>
      </c>
      <c r="F770" s="5">
        <v>0</v>
      </c>
      <c r="G770" s="5">
        <v>6.6722200000000003</v>
      </c>
      <c r="H770" s="2" t="str">
        <f t="shared" si="45"/>
        <v/>
      </c>
      <c r="I770" s="5">
        <v>0</v>
      </c>
      <c r="J770" s="2" t="str">
        <f t="shared" si="46"/>
        <v/>
      </c>
      <c r="K770" s="5">
        <v>53.320779999999999</v>
      </c>
      <c r="L770" s="5">
        <v>49.854669999999999</v>
      </c>
      <c r="M770" s="2">
        <f t="shared" si="47"/>
        <v>-6.5004863019633263E-2</v>
      </c>
    </row>
    <row r="771" spans="1:13" x14ac:dyDescent="0.2">
      <c r="A771" s="1" t="s">
        <v>263</v>
      </c>
      <c r="B771" s="1" t="s">
        <v>92</v>
      </c>
      <c r="C771" s="5">
        <v>0</v>
      </c>
      <c r="D771" s="5">
        <v>0</v>
      </c>
      <c r="E771" s="2" t="str">
        <f t="shared" si="44"/>
        <v/>
      </c>
      <c r="F771" s="5">
        <v>659.13637000000006</v>
      </c>
      <c r="G771" s="5">
        <v>25.221360000000001</v>
      </c>
      <c r="H771" s="2">
        <f t="shared" si="45"/>
        <v>-0.96173574824887909</v>
      </c>
      <c r="I771" s="5">
        <v>290.67212000000001</v>
      </c>
      <c r="J771" s="2">
        <f t="shared" si="46"/>
        <v>-0.91323089397084245</v>
      </c>
      <c r="K771" s="5">
        <v>1503.5463500000001</v>
      </c>
      <c r="L771" s="5">
        <v>2038.0001199999999</v>
      </c>
      <c r="M771" s="2">
        <f t="shared" si="47"/>
        <v>0.35546211794534965</v>
      </c>
    </row>
    <row r="772" spans="1:13" x14ac:dyDescent="0.2">
      <c r="A772" s="1" t="s">
        <v>263</v>
      </c>
      <c r="B772" s="1" t="s">
        <v>91</v>
      </c>
      <c r="C772" s="5">
        <v>0</v>
      </c>
      <c r="D772" s="5">
        <v>0</v>
      </c>
      <c r="E772" s="2" t="str">
        <f t="shared" si="44"/>
        <v/>
      </c>
      <c r="F772" s="5">
        <v>0</v>
      </c>
      <c r="G772" s="5">
        <v>0</v>
      </c>
      <c r="H772" s="2" t="str">
        <f t="shared" si="45"/>
        <v/>
      </c>
      <c r="I772" s="5">
        <v>0</v>
      </c>
      <c r="J772" s="2" t="str">
        <f t="shared" si="46"/>
        <v/>
      </c>
      <c r="K772" s="5">
        <v>0.69621</v>
      </c>
      <c r="L772" s="5">
        <v>5.62E-2</v>
      </c>
      <c r="M772" s="2">
        <f t="shared" si="47"/>
        <v>-0.91927722957153735</v>
      </c>
    </row>
    <row r="773" spans="1:13" x14ac:dyDescent="0.2">
      <c r="A773" s="1" t="s">
        <v>263</v>
      </c>
      <c r="B773" s="1" t="s">
        <v>90</v>
      </c>
      <c r="C773" s="5">
        <v>6.7884500000000001</v>
      </c>
      <c r="D773" s="5">
        <v>0.753</v>
      </c>
      <c r="E773" s="2">
        <f t="shared" ref="E773:E836" si="48">IF(C773=0,"",(D773/C773-1))</f>
        <v>-0.88907629871325566</v>
      </c>
      <c r="F773" s="5">
        <v>368.73160999999999</v>
      </c>
      <c r="G773" s="5">
        <v>209.67336</v>
      </c>
      <c r="H773" s="2">
        <f t="shared" ref="H773:H836" si="49">IF(F773=0,"",(G773/F773-1))</f>
        <v>-0.43136591950985703</v>
      </c>
      <c r="I773" s="5">
        <v>180.36571000000001</v>
      </c>
      <c r="J773" s="2">
        <f t="shared" ref="J773:J836" si="50">IF(I773=0,"",(G773/I773-1))</f>
        <v>0.16249014294346753</v>
      </c>
      <c r="K773" s="5">
        <v>2620.2732900000001</v>
      </c>
      <c r="L773" s="5">
        <v>2650.0644200000002</v>
      </c>
      <c r="M773" s="2">
        <f t="shared" ref="M773:M836" si="51">IF(K773=0,"",(L773/K773-1))</f>
        <v>1.136947436501945E-2</v>
      </c>
    </row>
    <row r="774" spans="1:13" x14ac:dyDescent="0.2">
      <c r="A774" s="1" t="s">
        <v>263</v>
      </c>
      <c r="B774" s="1" t="s">
        <v>168</v>
      </c>
      <c r="C774" s="5">
        <v>0</v>
      </c>
      <c r="D774" s="5">
        <v>0</v>
      </c>
      <c r="E774" s="2" t="str">
        <f t="shared" si="48"/>
        <v/>
      </c>
      <c r="F774" s="5">
        <v>55.54063</v>
      </c>
      <c r="G774" s="5">
        <v>0.26695999999999998</v>
      </c>
      <c r="H774" s="2">
        <f t="shared" si="49"/>
        <v>-0.99519342866654559</v>
      </c>
      <c r="I774" s="5">
        <v>0</v>
      </c>
      <c r="J774" s="2" t="str">
        <f t="shared" si="50"/>
        <v/>
      </c>
      <c r="K774" s="5">
        <v>453.65814</v>
      </c>
      <c r="L774" s="5">
        <v>150.30235999999999</v>
      </c>
      <c r="M774" s="2">
        <f t="shared" si="51"/>
        <v>-0.66868805660579578</v>
      </c>
    </row>
    <row r="775" spans="1:13" x14ac:dyDescent="0.2">
      <c r="A775" s="1" t="s">
        <v>263</v>
      </c>
      <c r="B775" s="1" t="s">
        <v>89</v>
      </c>
      <c r="C775" s="5">
        <v>0</v>
      </c>
      <c r="D775" s="5">
        <v>4.26</v>
      </c>
      <c r="E775" s="2" t="str">
        <f t="shared" si="48"/>
        <v/>
      </c>
      <c r="F775" s="5">
        <v>11.662409999999999</v>
      </c>
      <c r="G775" s="5">
        <v>25.15936</v>
      </c>
      <c r="H775" s="2">
        <f t="shared" si="49"/>
        <v>1.1573036790851976</v>
      </c>
      <c r="I775" s="5">
        <v>84.46163</v>
      </c>
      <c r="J775" s="2">
        <f t="shared" si="50"/>
        <v>-0.70212083285629223</v>
      </c>
      <c r="K775" s="5">
        <v>1149.8314499999999</v>
      </c>
      <c r="L775" s="5">
        <v>789.19502</v>
      </c>
      <c r="M775" s="2">
        <f t="shared" si="51"/>
        <v>-0.31364286478683456</v>
      </c>
    </row>
    <row r="776" spans="1:13" x14ac:dyDescent="0.2">
      <c r="A776" s="1" t="s">
        <v>263</v>
      </c>
      <c r="B776" s="1" t="s">
        <v>88</v>
      </c>
      <c r="C776" s="5">
        <v>0</v>
      </c>
      <c r="D776" s="5">
        <v>0.36717</v>
      </c>
      <c r="E776" s="2" t="str">
        <f t="shared" si="48"/>
        <v/>
      </c>
      <c r="F776" s="5">
        <v>511.21332000000001</v>
      </c>
      <c r="G776" s="5">
        <v>227.60482999999999</v>
      </c>
      <c r="H776" s="2">
        <f t="shared" si="49"/>
        <v>-0.5547752355122515</v>
      </c>
      <c r="I776" s="5">
        <v>293.18238000000002</v>
      </c>
      <c r="J776" s="2">
        <f t="shared" si="50"/>
        <v>-0.22367493571748764</v>
      </c>
      <c r="K776" s="5">
        <v>5602.9635600000001</v>
      </c>
      <c r="L776" s="5">
        <v>4415.9971599999999</v>
      </c>
      <c r="M776" s="2">
        <f t="shared" si="51"/>
        <v>-0.21184617520518023</v>
      </c>
    </row>
    <row r="777" spans="1:13" x14ac:dyDescent="0.2">
      <c r="A777" s="1" t="s">
        <v>263</v>
      </c>
      <c r="B777" s="1" t="s">
        <v>87</v>
      </c>
      <c r="C777" s="5">
        <v>2.1709399999999999</v>
      </c>
      <c r="D777" s="5">
        <v>0.15706000000000001</v>
      </c>
      <c r="E777" s="2">
        <f t="shared" si="48"/>
        <v>-0.92765345887035111</v>
      </c>
      <c r="F777" s="5">
        <v>186.15540999999999</v>
      </c>
      <c r="G777" s="5">
        <v>269.60104000000001</v>
      </c>
      <c r="H777" s="2">
        <f t="shared" si="49"/>
        <v>0.44825788302365233</v>
      </c>
      <c r="I777" s="5">
        <v>251.92617000000001</v>
      </c>
      <c r="J777" s="2">
        <f t="shared" si="50"/>
        <v>7.0158927911300406E-2</v>
      </c>
      <c r="K777" s="5">
        <v>4100.2957100000003</v>
      </c>
      <c r="L777" s="5">
        <v>3082.1617099999999</v>
      </c>
      <c r="M777" s="2">
        <f t="shared" si="51"/>
        <v>-0.24830745682974176</v>
      </c>
    </row>
    <row r="778" spans="1:13" x14ac:dyDescent="0.2">
      <c r="A778" s="1" t="s">
        <v>263</v>
      </c>
      <c r="B778" s="1" t="s">
        <v>86</v>
      </c>
      <c r="C778" s="5">
        <v>3.4438</v>
      </c>
      <c r="D778" s="5">
        <v>45.954169999999998</v>
      </c>
      <c r="E778" s="2">
        <f t="shared" si="48"/>
        <v>12.344029850746269</v>
      </c>
      <c r="F778" s="5">
        <v>261.935</v>
      </c>
      <c r="G778" s="5">
        <v>190.50887</v>
      </c>
      <c r="H778" s="2">
        <f t="shared" si="49"/>
        <v>-0.27268646801687446</v>
      </c>
      <c r="I778" s="5">
        <v>193.91825</v>
      </c>
      <c r="J778" s="2">
        <f t="shared" si="50"/>
        <v>-1.7581532424101431E-2</v>
      </c>
      <c r="K778" s="5">
        <v>6344.7404999999999</v>
      </c>
      <c r="L778" s="5">
        <v>3783.3477200000002</v>
      </c>
      <c r="M778" s="2">
        <f t="shared" si="51"/>
        <v>-0.40370331615611388</v>
      </c>
    </row>
    <row r="779" spans="1:13" x14ac:dyDescent="0.2">
      <c r="A779" s="1" t="s">
        <v>263</v>
      </c>
      <c r="B779" s="1" t="s">
        <v>196</v>
      </c>
      <c r="C779" s="5">
        <v>0</v>
      </c>
      <c r="D779" s="5">
        <v>0</v>
      </c>
      <c r="E779" s="2" t="str">
        <f t="shared" si="48"/>
        <v/>
      </c>
      <c r="F779" s="5">
        <v>0</v>
      </c>
      <c r="G779" s="5">
        <v>0</v>
      </c>
      <c r="H779" s="2" t="str">
        <f t="shared" si="49"/>
        <v/>
      </c>
      <c r="I779" s="5">
        <v>0</v>
      </c>
      <c r="J779" s="2" t="str">
        <f t="shared" si="50"/>
        <v/>
      </c>
      <c r="K779" s="5">
        <v>5.4000000000000001E-4</v>
      </c>
      <c r="L779" s="5">
        <v>4.3600000000000003</v>
      </c>
      <c r="M779" s="2">
        <f t="shared" si="51"/>
        <v>8073.0740740740748</v>
      </c>
    </row>
    <row r="780" spans="1:13" x14ac:dyDescent="0.2">
      <c r="A780" s="1" t="s">
        <v>263</v>
      </c>
      <c r="B780" s="1" t="s">
        <v>85</v>
      </c>
      <c r="C780" s="5">
        <v>37.648510000000002</v>
      </c>
      <c r="D780" s="5">
        <v>121.00402</v>
      </c>
      <c r="E780" s="2">
        <f t="shared" si="48"/>
        <v>2.214045389844113</v>
      </c>
      <c r="F780" s="5">
        <v>1539.8450399999999</v>
      </c>
      <c r="G780" s="5">
        <v>2027.2364600000001</v>
      </c>
      <c r="H780" s="2">
        <f t="shared" si="49"/>
        <v>0.31651978435440498</v>
      </c>
      <c r="I780" s="5">
        <v>2141.5542500000001</v>
      </c>
      <c r="J780" s="2">
        <f t="shared" si="50"/>
        <v>-5.3380758390780936E-2</v>
      </c>
      <c r="K780" s="5">
        <v>19263.10037</v>
      </c>
      <c r="L780" s="5">
        <v>18487.797399999999</v>
      </c>
      <c r="M780" s="2">
        <f t="shared" si="51"/>
        <v>-4.0248088579107666E-2</v>
      </c>
    </row>
    <row r="781" spans="1:13" x14ac:dyDescent="0.2">
      <c r="A781" s="1" t="s">
        <v>263</v>
      </c>
      <c r="B781" s="1" t="s">
        <v>84</v>
      </c>
      <c r="C781" s="5">
        <v>0</v>
      </c>
      <c r="D781" s="5">
        <v>0.61197999999999997</v>
      </c>
      <c r="E781" s="2" t="str">
        <f t="shared" si="48"/>
        <v/>
      </c>
      <c r="F781" s="5">
        <v>162.06986000000001</v>
      </c>
      <c r="G781" s="5">
        <v>217.49387999999999</v>
      </c>
      <c r="H781" s="2">
        <f t="shared" si="49"/>
        <v>0.34197610832760628</v>
      </c>
      <c r="I781" s="5">
        <v>165.79042999999999</v>
      </c>
      <c r="J781" s="2">
        <f t="shared" si="50"/>
        <v>0.31186028047577907</v>
      </c>
      <c r="K781" s="5">
        <v>1236.6505299999999</v>
      </c>
      <c r="L781" s="5">
        <v>1632.78189</v>
      </c>
      <c r="M781" s="2">
        <f t="shared" si="51"/>
        <v>0.32032603422730932</v>
      </c>
    </row>
    <row r="782" spans="1:13" x14ac:dyDescent="0.2">
      <c r="A782" s="1" t="s">
        <v>263</v>
      </c>
      <c r="B782" s="1" t="s">
        <v>83</v>
      </c>
      <c r="C782" s="5">
        <v>10.58356</v>
      </c>
      <c r="D782" s="5">
        <v>0</v>
      </c>
      <c r="E782" s="2">
        <f t="shared" si="48"/>
        <v>-1</v>
      </c>
      <c r="F782" s="5">
        <v>312.62002999999999</v>
      </c>
      <c r="G782" s="5">
        <v>345.46893</v>
      </c>
      <c r="H782" s="2">
        <f t="shared" si="49"/>
        <v>0.1050761206823505</v>
      </c>
      <c r="I782" s="5">
        <v>448.73165</v>
      </c>
      <c r="J782" s="2">
        <f t="shared" si="50"/>
        <v>-0.23012132083841197</v>
      </c>
      <c r="K782" s="5">
        <v>5647.5234200000004</v>
      </c>
      <c r="L782" s="5">
        <v>4975.6925799999999</v>
      </c>
      <c r="M782" s="2">
        <f t="shared" si="51"/>
        <v>-0.11896025745033567</v>
      </c>
    </row>
    <row r="783" spans="1:13" x14ac:dyDescent="0.2">
      <c r="A783" s="1" t="s">
        <v>263</v>
      </c>
      <c r="B783" s="1" t="s">
        <v>239</v>
      </c>
      <c r="C783" s="5">
        <v>0</v>
      </c>
      <c r="D783" s="5">
        <v>0</v>
      </c>
      <c r="E783" s="2" t="str">
        <f t="shared" si="48"/>
        <v/>
      </c>
      <c r="F783" s="5">
        <v>0</v>
      </c>
      <c r="G783" s="5">
        <v>0</v>
      </c>
      <c r="H783" s="2" t="str">
        <f t="shared" si="49"/>
        <v/>
      </c>
      <c r="I783" s="5">
        <v>0</v>
      </c>
      <c r="J783" s="2" t="str">
        <f t="shared" si="50"/>
        <v/>
      </c>
      <c r="K783" s="5">
        <v>0</v>
      </c>
      <c r="L783" s="5">
        <v>0.35611999999999999</v>
      </c>
      <c r="M783" s="2" t="str">
        <f t="shared" si="51"/>
        <v/>
      </c>
    </row>
    <row r="784" spans="1:13" x14ac:dyDescent="0.2">
      <c r="A784" s="1" t="s">
        <v>263</v>
      </c>
      <c r="B784" s="1" t="s">
        <v>167</v>
      </c>
      <c r="C784" s="5">
        <v>0</v>
      </c>
      <c r="D784" s="5">
        <v>2.2017600000000002</v>
      </c>
      <c r="E784" s="2" t="str">
        <f t="shared" si="48"/>
        <v/>
      </c>
      <c r="F784" s="5">
        <v>0.58306000000000002</v>
      </c>
      <c r="G784" s="5">
        <v>20.10454</v>
      </c>
      <c r="H784" s="2">
        <f t="shared" si="49"/>
        <v>33.481082564401603</v>
      </c>
      <c r="I784" s="5">
        <v>8.3791200000000003</v>
      </c>
      <c r="J784" s="2">
        <f t="shared" si="50"/>
        <v>1.3993617468182817</v>
      </c>
      <c r="K784" s="5">
        <v>26.523240000000001</v>
      </c>
      <c r="L784" s="5">
        <v>105.64954</v>
      </c>
      <c r="M784" s="2">
        <f t="shared" si="51"/>
        <v>2.9832818313298071</v>
      </c>
    </row>
    <row r="785" spans="1:13" x14ac:dyDescent="0.2">
      <c r="A785" s="1" t="s">
        <v>263</v>
      </c>
      <c r="B785" s="1" t="s">
        <v>82</v>
      </c>
      <c r="C785" s="5">
        <v>0</v>
      </c>
      <c r="D785" s="5">
        <v>0</v>
      </c>
      <c r="E785" s="2" t="str">
        <f t="shared" si="48"/>
        <v/>
      </c>
      <c r="F785" s="5">
        <v>36.190809999999999</v>
      </c>
      <c r="G785" s="5">
        <v>2.9013200000000001</v>
      </c>
      <c r="H785" s="2">
        <f t="shared" si="49"/>
        <v>-0.91983268680640196</v>
      </c>
      <c r="I785" s="5">
        <v>0.94235999999999998</v>
      </c>
      <c r="J785" s="2">
        <f t="shared" si="50"/>
        <v>2.0787809329767821</v>
      </c>
      <c r="K785" s="5">
        <v>209.35436999999999</v>
      </c>
      <c r="L785" s="5">
        <v>78.860619999999997</v>
      </c>
      <c r="M785" s="2">
        <f t="shared" si="51"/>
        <v>-0.62331514742204808</v>
      </c>
    </row>
    <row r="786" spans="1:13" x14ac:dyDescent="0.2">
      <c r="A786" s="1" t="s">
        <v>263</v>
      </c>
      <c r="B786" s="1" t="s">
        <v>81</v>
      </c>
      <c r="C786" s="5">
        <v>0</v>
      </c>
      <c r="D786" s="5">
        <v>0</v>
      </c>
      <c r="E786" s="2" t="str">
        <f t="shared" si="48"/>
        <v/>
      </c>
      <c r="F786" s="5">
        <v>0</v>
      </c>
      <c r="G786" s="5">
        <v>0</v>
      </c>
      <c r="H786" s="2" t="str">
        <f t="shared" si="49"/>
        <v/>
      </c>
      <c r="I786" s="5">
        <v>0.69562999999999997</v>
      </c>
      <c r="J786" s="2">
        <f t="shared" si="50"/>
        <v>-1</v>
      </c>
      <c r="K786" s="5">
        <v>65.54759</v>
      </c>
      <c r="L786" s="5">
        <v>12.98523</v>
      </c>
      <c r="M786" s="2">
        <f t="shared" si="51"/>
        <v>-0.80189614904224549</v>
      </c>
    </row>
    <row r="787" spans="1:13" x14ac:dyDescent="0.2">
      <c r="A787" s="1" t="s">
        <v>263</v>
      </c>
      <c r="B787" s="1" t="s">
        <v>80</v>
      </c>
      <c r="C787" s="5">
        <v>0</v>
      </c>
      <c r="D787" s="5">
        <v>0</v>
      </c>
      <c r="E787" s="2" t="str">
        <f t="shared" si="48"/>
        <v/>
      </c>
      <c r="F787" s="5">
        <v>41.13561</v>
      </c>
      <c r="G787" s="5">
        <v>39.310380000000002</v>
      </c>
      <c r="H787" s="2">
        <f t="shared" si="49"/>
        <v>-4.4371044941353688E-2</v>
      </c>
      <c r="I787" s="5">
        <v>15.7403</v>
      </c>
      <c r="J787" s="2">
        <f t="shared" si="50"/>
        <v>1.4974352458339424</v>
      </c>
      <c r="K787" s="5">
        <v>305.06000999999998</v>
      </c>
      <c r="L787" s="5">
        <v>222.70017999999999</v>
      </c>
      <c r="M787" s="2">
        <f t="shared" si="51"/>
        <v>-0.26997911001183006</v>
      </c>
    </row>
    <row r="788" spans="1:13" x14ac:dyDescent="0.2">
      <c r="A788" s="1" t="s">
        <v>263</v>
      </c>
      <c r="B788" s="1" t="s">
        <v>79</v>
      </c>
      <c r="C788" s="5">
        <v>0</v>
      </c>
      <c r="D788" s="5">
        <v>0</v>
      </c>
      <c r="E788" s="2" t="str">
        <f t="shared" si="48"/>
        <v/>
      </c>
      <c r="F788" s="5">
        <v>15.973280000000001</v>
      </c>
      <c r="G788" s="5">
        <v>24.576640000000001</v>
      </c>
      <c r="H788" s="2">
        <f t="shared" si="49"/>
        <v>0.53860947782797264</v>
      </c>
      <c r="I788" s="5">
        <v>158.11093</v>
      </c>
      <c r="J788" s="2">
        <f t="shared" si="50"/>
        <v>-0.84456077767678672</v>
      </c>
      <c r="K788" s="5">
        <v>298.12137000000001</v>
      </c>
      <c r="L788" s="5">
        <v>366.07567</v>
      </c>
      <c r="M788" s="2">
        <f t="shared" si="51"/>
        <v>0.2279417272233788</v>
      </c>
    </row>
    <row r="789" spans="1:13" x14ac:dyDescent="0.2">
      <c r="A789" s="1" t="s">
        <v>263</v>
      </c>
      <c r="B789" s="1" t="s">
        <v>78</v>
      </c>
      <c r="C789" s="5">
        <v>8.98447</v>
      </c>
      <c r="D789" s="5">
        <v>2.13062</v>
      </c>
      <c r="E789" s="2">
        <f t="shared" si="48"/>
        <v>-0.76285523798287491</v>
      </c>
      <c r="F789" s="5">
        <v>356.01301000000001</v>
      </c>
      <c r="G789" s="5">
        <v>518.56406000000004</v>
      </c>
      <c r="H789" s="2">
        <f t="shared" si="49"/>
        <v>0.45658738707329838</v>
      </c>
      <c r="I789" s="5">
        <v>941.24114999999995</v>
      </c>
      <c r="J789" s="2">
        <f t="shared" si="50"/>
        <v>-0.44906354763601219</v>
      </c>
      <c r="K789" s="5">
        <v>6203.5879199999999</v>
      </c>
      <c r="L789" s="5">
        <v>5813.7081600000001</v>
      </c>
      <c r="M789" s="2">
        <f t="shared" si="51"/>
        <v>-6.2847462634171847E-2</v>
      </c>
    </row>
    <row r="790" spans="1:13" x14ac:dyDescent="0.2">
      <c r="A790" s="1" t="s">
        <v>263</v>
      </c>
      <c r="B790" s="1" t="s">
        <v>77</v>
      </c>
      <c r="C790" s="5">
        <v>0</v>
      </c>
      <c r="D790" s="5">
        <v>0</v>
      </c>
      <c r="E790" s="2" t="str">
        <f t="shared" si="48"/>
        <v/>
      </c>
      <c r="F790" s="5">
        <v>0</v>
      </c>
      <c r="G790" s="5">
        <v>0</v>
      </c>
      <c r="H790" s="2" t="str">
        <f t="shared" si="49"/>
        <v/>
      </c>
      <c r="I790" s="5">
        <v>0.90900000000000003</v>
      </c>
      <c r="J790" s="2">
        <f t="shared" si="50"/>
        <v>-1</v>
      </c>
      <c r="K790" s="5">
        <v>118.27316</v>
      </c>
      <c r="L790" s="5">
        <v>27.879000000000001</v>
      </c>
      <c r="M790" s="2">
        <f t="shared" si="51"/>
        <v>-0.76428295312309236</v>
      </c>
    </row>
    <row r="791" spans="1:13" x14ac:dyDescent="0.2">
      <c r="A791" s="1" t="s">
        <v>263</v>
      </c>
      <c r="B791" s="1" t="s">
        <v>76</v>
      </c>
      <c r="C791" s="5">
        <v>0</v>
      </c>
      <c r="D791" s="5">
        <v>0</v>
      </c>
      <c r="E791" s="2" t="str">
        <f t="shared" si="48"/>
        <v/>
      </c>
      <c r="F791" s="5">
        <v>310.55335000000002</v>
      </c>
      <c r="G791" s="5">
        <v>238.80958999999999</v>
      </c>
      <c r="H791" s="2">
        <f t="shared" si="49"/>
        <v>-0.23101911475113701</v>
      </c>
      <c r="I791" s="5">
        <v>233.63816</v>
      </c>
      <c r="J791" s="2">
        <f t="shared" si="50"/>
        <v>2.2134355107059411E-2</v>
      </c>
      <c r="K791" s="5">
        <v>2242.5909999999999</v>
      </c>
      <c r="L791" s="5">
        <v>2545.0819200000001</v>
      </c>
      <c r="M791" s="2">
        <f t="shared" si="51"/>
        <v>0.13488456878672928</v>
      </c>
    </row>
    <row r="792" spans="1:13" x14ac:dyDescent="0.2">
      <c r="A792" s="1" t="s">
        <v>263</v>
      </c>
      <c r="B792" s="1" t="s">
        <v>75</v>
      </c>
      <c r="C792" s="5">
        <v>0</v>
      </c>
      <c r="D792" s="5">
        <v>12.264239999999999</v>
      </c>
      <c r="E792" s="2" t="str">
        <f t="shared" si="48"/>
        <v/>
      </c>
      <c r="F792" s="5">
        <v>209.52067</v>
      </c>
      <c r="G792" s="5">
        <v>233.56380999999999</v>
      </c>
      <c r="H792" s="2">
        <f t="shared" si="49"/>
        <v>0.11475306947042507</v>
      </c>
      <c r="I792" s="5">
        <v>174.15729999999999</v>
      </c>
      <c r="J792" s="2">
        <f t="shared" si="50"/>
        <v>0.34110835434403275</v>
      </c>
      <c r="K792" s="5">
        <v>4462.7242200000001</v>
      </c>
      <c r="L792" s="5">
        <v>3631.4543899999999</v>
      </c>
      <c r="M792" s="2">
        <f t="shared" si="51"/>
        <v>-0.18626959431519619</v>
      </c>
    </row>
    <row r="793" spans="1:13" x14ac:dyDescent="0.2">
      <c r="A793" s="1" t="s">
        <v>263</v>
      </c>
      <c r="B793" s="1" t="s">
        <v>74</v>
      </c>
      <c r="C793" s="5">
        <v>17.103750000000002</v>
      </c>
      <c r="D793" s="5">
        <v>0.95787999999999995</v>
      </c>
      <c r="E793" s="2">
        <f t="shared" si="48"/>
        <v>-0.94399590733026384</v>
      </c>
      <c r="F793" s="5">
        <v>798.96948999999995</v>
      </c>
      <c r="G793" s="5">
        <v>516.34546</v>
      </c>
      <c r="H793" s="2">
        <f t="shared" si="49"/>
        <v>-0.35373569771731828</v>
      </c>
      <c r="I793" s="5">
        <v>734.14140999999995</v>
      </c>
      <c r="J793" s="2">
        <f t="shared" si="50"/>
        <v>-0.29666757253210929</v>
      </c>
      <c r="K793" s="5">
        <v>10480.43059</v>
      </c>
      <c r="L793" s="5">
        <v>5703.12997</v>
      </c>
      <c r="M793" s="2">
        <f t="shared" si="51"/>
        <v>-0.4558305671675652</v>
      </c>
    </row>
    <row r="794" spans="1:13" x14ac:dyDescent="0.2">
      <c r="A794" s="1" t="s">
        <v>263</v>
      </c>
      <c r="B794" s="1" t="s">
        <v>195</v>
      </c>
      <c r="C794" s="5">
        <v>0</v>
      </c>
      <c r="D794" s="5">
        <v>0</v>
      </c>
      <c r="E794" s="2" t="str">
        <f t="shared" si="48"/>
        <v/>
      </c>
      <c r="F794" s="5">
        <v>0</v>
      </c>
      <c r="G794" s="5">
        <v>0</v>
      </c>
      <c r="H794" s="2" t="str">
        <f t="shared" si="49"/>
        <v/>
      </c>
      <c r="I794" s="5">
        <v>0</v>
      </c>
      <c r="J794" s="2" t="str">
        <f t="shared" si="50"/>
        <v/>
      </c>
      <c r="K794" s="5">
        <v>0.58855999999999997</v>
      </c>
      <c r="L794" s="5">
        <v>5.4623299999999997</v>
      </c>
      <c r="M794" s="2">
        <f t="shared" si="51"/>
        <v>8.2808379774364553</v>
      </c>
    </row>
    <row r="795" spans="1:13" x14ac:dyDescent="0.2">
      <c r="A795" s="1" t="s">
        <v>263</v>
      </c>
      <c r="B795" s="1" t="s">
        <v>235</v>
      </c>
      <c r="C795" s="5">
        <v>0</v>
      </c>
      <c r="D795" s="5">
        <v>0</v>
      </c>
      <c r="E795" s="2" t="str">
        <f t="shared" si="48"/>
        <v/>
      </c>
      <c r="F795" s="5">
        <v>0</v>
      </c>
      <c r="G795" s="5">
        <v>0</v>
      </c>
      <c r="H795" s="2" t="str">
        <f t="shared" si="49"/>
        <v/>
      </c>
      <c r="I795" s="5">
        <v>0</v>
      </c>
      <c r="J795" s="2" t="str">
        <f t="shared" si="50"/>
        <v/>
      </c>
      <c r="K795" s="5">
        <v>0</v>
      </c>
      <c r="L795" s="5">
        <v>0.19703999999999999</v>
      </c>
      <c r="M795" s="2" t="str">
        <f t="shared" si="51"/>
        <v/>
      </c>
    </row>
    <row r="796" spans="1:13" x14ac:dyDescent="0.2">
      <c r="A796" s="1" t="s">
        <v>263</v>
      </c>
      <c r="B796" s="1" t="s">
        <v>73</v>
      </c>
      <c r="C796" s="5">
        <v>0</v>
      </c>
      <c r="D796" s="5">
        <v>0</v>
      </c>
      <c r="E796" s="2" t="str">
        <f t="shared" si="48"/>
        <v/>
      </c>
      <c r="F796" s="5">
        <v>0</v>
      </c>
      <c r="G796" s="5">
        <v>4.9540000000000001E-2</v>
      </c>
      <c r="H796" s="2" t="str">
        <f t="shared" si="49"/>
        <v/>
      </c>
      <c r="I796" s="5">
        <v>11.573560000000001</v>
      </c>
      <c r="J796" s="2">
        <f t="shared" si="50"/>
        <v>-0.99571955387970512</v>
      </c>
      <c r="K796" s="5">
        <v>11.217930000000001</v>
      </c>
      <c r="L796" s="5">
        <v>11.65761</v>
      </c>
      <c r="M796" s="2">
        <f t="shared" si="51"/>
        <v>3.9194396827222144E-2</v>
      </c>
    </row>
    <row r="797" spans="1:13" x14ac:dyDescent="0.2">
      <c r="A797" s="1" t="s">
        <v>263</v>
      </c>
      <c r="B797" s="1" t="s">
        <v>194</v>
      </c>
      <c r="C797" s="5">
        <v>0</v>
      </c>
      <c r="D797" s="5">
        <v>0</v>
      </c>
      <c r="E797" s="2" t="str">
        <f t="shared" si="48"/>
        <v/>
      </c>
      <c r="F797" s="5">
        <v>0</v>
      </c>
      <c r="G797" s="5">
        <v>0</v>
      </c>
      <c r="H797" s="2" t="str">
        <f t="shared" si="49"/>
        <v/>
      </c>
      <c r="I797" s="5">
        <v>0</v>
      </c>
      <c r="J797" s="2" t="str">
        <f t="shared" si="50"/>
        <v/>
      </c>
      <c r="K797" s="5">
        <v>0.64249999999999996</v>
      </c>
      <c r="L797" s="5">
        <v>1.8529599999999999</v>
      </c>
      <c r="M797" s="2">
        <f t="shared" si="51"/>
        <v>1.8839844357976654</v>
      </c>
    </row>
    <row r="798" spans="1:13" x14ac:dyDescent="0.2">
      <c r="A798" s="1" t="s">
        <v>263</v>
      </c>
      <c r="B798" s="1" t="s">
        <v>193</v>
      </c>
      <c r="C798" s="5">
        <v>0</v>
      </c>
      <c r="D798" s="5">
        <v>0</v>
      </c>
      <c r="E798" s="2" t="str">
        <f t="shared" si="48"/>
        <v/>
      </c>
      <c r="F798" s="5">
        <v>0</v>
      </c>
      <c r="G798" s="5">
        <v>0</v>
      </c>
      <c r="H798" s="2" t="str">
        <f t="shared" si="49"/>
        <v/>
      </c>
      <c r="I798" s="5">
        <v>0</v>
      </c>
      <c r="J798" s="2" t="str">
        <f t="shared" si="50"/>
        <v/>
      </c>
      <c r="K798" s="5">
        <v>0.67279</v>
      </c>
      <c r="L798" s="5">
        <v>0.11162999999999999</v>
      </c>
      <c r="M798" s="2">
        <f t="shared" si="51"/>
        <v>-0.83407898452711837</v>
      </c>
    </row>
    <row r="799" spans="1:13" x14ac:dyDescent="0.2">
      <c r="A799" s="1" t="s">
        <v>263</v>
      </c>
      <c r="B799" s="1" t="s">
        <v>72</v>
      </c>
      <c r="C799" s="5">
        <v>0</v>
      </c>
      <c r="D799" s="5">
        <v>0</v>
      </c>
      <c r="E799" s="2" t="str">
        <f t="shared" si="48"/>
        <v/>
      </c>
      <c r="F799" s="5">
        <v>30.89912</v>
      </c>
      <c r="G799" s="5">
        <v>23.312000000000001</v>
      </c>
      <c r="H799" s="2">
        <f t="shared" si="49"/>
        <v>-0.24554485694090955</v>
      </c>
      <c r="I799" s="5">
        <v>61.162590000000002</v>
      </c>
      <c r="J799" s="2">
        <f t="shared" si="50"/>
        <v>-0.61885198125193841</v>
      </c>
      <c r="K799" s="5">
        <v>1960.6897300000001</v>
      </c>
      <c r="L799" s="5">
        <v>1340.1385299999999</v>
      </c>
      <c r="M799" s="2">
        <f t="shared" si="51"/>
        <v>-0.31649637905738415</v>
      </c>
    </row>
    <row r="800" spans="1:13" x14ac:dyDescent="0.2">
      <c r="A800" s="1" t="s">
        <v>263</v>
      </c>
      <c r="B800" s="1" t="s">
        <v>71</v>
      </c>
      <c r="C800" s="5">
        <v>0</v>
      </c>
      <c r="D800" s="5">
        <v>0</v>
      </c>
      <c r="E800" s="2" t="str">
        <f t="shared" si="48"/>
        <v/>
      </c>
      <c r="F800" s="5">
        <v>2.1182099999999999</v>
      </c>
      <c r="G800" s="5">
        <v>1.0686800000000001</v>
      </c>
      <c r="H800" s="2">
        <f t="shared" si="49"/>
        <v>-0.49547967387558356</v>
      </c>
      <c r="I800" s="5">
        <v>1.4954000000000001</v>
      </c>
      <c r="J800" s="2">
        <f t="shared" si="50"/>
        <v>-0.28535508893941419</v>
      </c>
      <c r="K800" s="5">
        <v>54.543799999999997</v>
      </c>
      <c r="L800" s="5">
        <v>139.14840000000001</v>
      </c>
      <c r="M800" s="2">
        <f t="shared" si="51"/>
        <v>1.551131384318658</v>
      </c>
    </row>
    <row r="801" spans="1:13" x14ac:dyDescent="0.2">
      <c r="A801" s="1" t="s">
        <v>263</v>
      </c>
      <c r="B801" s="1" t="s">
        <v>70</v>
      </c>
      <c r="C801" s="5">
        <v>0</v>
      </c>
      <c r="D801" s="5">
        <v>39.71434</v>
      </c>
      <c r="E801" s="2" t="str">
        <f t="shared" si="48"/>
        <v/>
      </c>
      <c r="F801" s="5">
        <v>2621.7799100000002</v>
      </c>
      <c r="G801" s="5">
        <v>1567.0494100000001</v>
      </c>
      <c r="H801" s="2">
        <f t="shared" si="49"/>
        <v>-0.40229559162347839</v>
      </c>
      <c r="I801" s="5">
        <v>1892.0188800000001</v>
      </c>
      <c r="J801" s="2">
        <f t="shared" si="50"/>
        <v>-0.17175804820721452</v>
      </c>
      <c r="K801" s="5">
        <v>30469.565279999999</v>
      </c>
      <c r="L801" s="5">
        <v>18299.50275</v>
      </c>
      <c r="M801" s="2">
        <f t="shared" si="51"/>
        <v>-0.39941700572893768</v>
      </c>
    </row>
    <row r="802" spans="1:13" x14ac:dyDescent="0.2">
      <c r="A802" s="1" t="s">
        <v>263</v>
      </c>
      <c r="B802" s="1" t="s">
        <v>192</v>
      </c>
      <c r="C802" s="5">
        <v>0</v>
      </c>
      <c r="D802" s="5">
        <v>0</v>
      </c>
      <c r="E802" s="2" t="str">
        <f t="shared" si="48"/>
        <v/>
      </c>
      <c r="F802" s="5">
        <v>0</v>
      </c>
      <c r="G802" s="5">
        <v>0</v>
      </c>
      <c r="H802" s="2" t="str">
        <f t="shared" si="49"/>
        <v/>
      </c>
      <c r="I802" s="5">
        <v>0</v>
      </c>
      <c r="J802" s="2" t="str">
        <f t="shared" si="50"/>
        <v/>
      </c>
      <c r="K802" s="5">
        <v>0.97524</v>
      </c>
      <c r="L802" s="5">
        <v>0.16619999999999999</v>
      </c>
      <c r="M802" s="2">
        <f t="shared" si="51"/>
        <v>-0.82958041097575985</v>
      </c>
    </row>
    <row r="803" spans="1:13" x14ac:dyDescent="0.2">
      <c r="A803" s="1" t="s">
        <v>263</v>
      </c>
      <c r="B803" s="1" t="s">
        <v>69</v>
      </c>
      <c r="C803" s="5">
        <v>0.27514</v>
      </c>
      <c r="D803" s="5">
        <v>0.21673999999999999</v>
      </c>
      <c r="E803" s="2">
        <f t="shared" si="48"/>
        <v>-0.21225557897797487</v>
      </c>
      <c r="F803" s="5">
        <v>627.28723000000002</v>
      </c>
      <c r="G803" s="5">
        <v>323.68883</v>
      </c>
      <c r="H803" s="2">
        <f t="shared" si="49"/>
        <v>-0.48398625937275974</v>
      </c>
      <c r="I803" s="5">
        <v>261.54768000000001</v>
      </c>
      <c r="J803" s="2">
        <f t="shared" si="50"/>
        <v>0.23759014035222936</v>
      </c>
      <c r="K803" s="5">
        <v>6054.8332399999999</v>
      </c>
      <c r="L803" s="5">
        <v>5874.1025600000003</v>
      </c>
      <c r="M803" s="2">
        <f t="shared" si="51"/>
        <v>-2.9848993826294024E-2</v>
      </c>
    </row>
    <row r="804" spans="1:13" x14ac:dyDescent="0.2">
      <c r="A804" s="1" t="s">
        <v>263</v>
      </c>
      <c r="B804" s="1" t="s">
        <v>68</v>
      </c>
      <c r="C804" s="5">
        <v>3.8347500000000001</v>
      </c>
      <c r="D804" s="5">
        <v>5.6779700000000002</v>
      </c>
      <c r="E804" s="2">
        <f t="shared" si="48"/>
        <v>0.4806623639089902</v>
      </c>
      <c r="F804" s="5">
        <v>150.85022000000001</v>
      </c>
      <c r="G804" s="5">
        <v>132.21729999999999</v>
      </c>
      <c r="H804" s="2">
        <f t="shared" si="49"/>
        <v>-0.12351934256376962</v>
      </c>
      <c r="I804" s="5">
        <v>686.34600999999998</v>
      </c>
      <c r="J804" s="2">
        <f t="shared" si="50"/>
        <v>-0.80736057604530986</v>
      </c>
      <c r="K804" s="5">
        <v>5624.80339</v>
      </c>
      <c r="L804" s="5">
        <v>4264.9058100000002</v>
      </c>
      <c r="M804" s="2">
        <f t="shared" si="51"/>
        <v>-0.24176802026852706</v>
      </c>
    </row>
    <row r="805" spans="1:13" x14ac:dyDescent="0.2">
      <c r="A805" s="1" t="s">
        <v>263</v>
      </c>
      <c r="B805" s="1" t="s">
        <v>67</v>
      </c>
      <c r="C805" s="5">
        <v>0</v>
      </c>
      <c r="D805" s="5">
        <v>0</v>
      </c>
      <c r="E805" s="2" t="str">
        <f t="shared" si="48"/>
        <v/>
      </c>
      <c r="F805" s="5">
        <v>83.49118</v>
      </c>
      <c r="G805" s="5">
        <v>0</v>
      </c>
      <c r="H805" s="2">
        <f t="shared" si="49"/>
        <v>-1</v>
      </c>
      <c r="I805" s="5">
        <v>3.7582399999999998</v>
      </c>
      <c r="J805" s="2">
        <f t="shared" si="50"/>
        <v>-1</v>
      </c>
      <c r="K805" s="5">
        <v>116.32555000000001</v>
      </c>
      <c r="L805" s="5">
        <v>6.43588</v>
      </c>
      <c r="M805" s="2">
        <f t="shared" si="51"/>
        <v>-0.94467354764280076</v>
      </c>
    </row>
    <row r="806" spans="1:13" x14ac:dyDescent="0.2">
      <c r="A806" s="1" t="s">
        <v>263</v>
      </c>
      <c r="B806" s="1" t="s">
        <v>66</v>
      </c>
      <c r="C806" s="5">
        <v>3.5282900000000001</v>
      </c>
      <c r="D806" s="5">
        <v>3.0779999999999998E-2</v>
      </c>
      <c r="E806" s="2">
        <f t="shared" si="48"/>
        <v>-0.9912762272942417</v>
      </c>
      <c r="F806" s="5">
        <v>458.25871999999998</v>
      </c>
      <c r="G806" s="5">
        <v>345.62902000000003</v>
      </c>
      <c r="H806" s="2">
        <f t="shared" si="49"/>
        <v>-0.24577753806845171</v>
      </c>
      <c r="I806" s="5">
        <v>233.35668999999999</v>
      </c>
      <c r="J806" s="2">
        <f t="shared" si="50"/>
        <v>0.48111896856267555</v>
      </c>
      <c r="K806" s="5">
        <v>5091.2125100000003</v>
      </c>
      <c r="L806" s="5">
        <v>4343.1586399999997</v>
      </c>
      <c r="M806" s="2">
        <f t="shared" si="51"/>
        <v>-0.14693039595787771</v>
      </c>
    </row>
    <row r="807" spans="1:13" x14ac:dyDescent="0.2">
      <c r="A807" s="1" t="s">
        <v>263</v>
      </c>
      <c r="B807" s="1" t="s">
        <v>65</v>
      </c>
      <c r="C807" s="5">
        <v>0</v>
      </c>
      <c r="D807" s="5">
        <v>0</v>
      </c>
      <c r="E807" s="2" t="str">
        <f t="shared" si="48"/>
        <v/>
      </c>
      <c r="F807" s="5">
        <v>9.7189999999999999E-2</v>
      </c>
      <c r="G807" s="5">
        <v>0</v>
      </c>
      <c r="H807" s="2">
        <f t="shared" si="49"/>
        <v>-1</v>
      </c>
      <c r="I807" s="5">
        <v>0.11405</v>
      </c>
      <c r="J807" s="2">
        <f t="shared" si="50"/>
        <v>-1</v>
      </c>
      <c r="K807" s="5">
        <v>30.829830000000001</v>
      </c>
      <c r="L807" s="5">
        <v>14.340070000000001</v>
      </c>
      <c r="M807" s="2">
        <f t="shared" si="51"/>
        <v>-0.53486379911922965</v>
      </c>
    </row>
    <row r="808" spans="1:13" x14ac:dyDescent="0.2">
      <c r="A808" s="1" t="s">
        <v>263</v>
      </c>
      <c r="B808" s="1" t="s">
        <v>64</v>
      </c>
      <c r="C808" s="5">
        <v>0</v>
      </c>
      <c r="D808" s="5">
        <v>0</v>
      </c>
      <c r="E808" s="2" t="str">
        <f t="shared" si="48"/>
        <v/>
      </c>
      <c r="F808" s="5">
        <v>0</v>
      </c>
      <c r="G808" s="5">
        <v>0</v>
      </c>
      <c r="H808" s="2" t="str">
        <f t="shared" si="49"/>
        <v/>
      </c>
      <c r="I808" s="5">
        <v>1.3206899999999999</v>
      </c>
      <c r="J808" s="2">
        <f t="shared" si="50"/>
        <v>-1</v>
      </c>
      <c r="K808" s="5">
        <v>30.629539999999999</v>
      </c>
      <c r="L808" s="5">
        <v>9.3607600000000009</v>
      </c>
      <c r="M808" s="2">
        <f t="shared" si="51"/>
        <v>-0.69438783605630383</v>
      </c>
    </row>
    <row r="809" spans="1:13" x14ac:dyDescent="0.2">
      <c r="A809" s="1" t="s">
        <v>263</v>
      </c>
      <c r="B809" s="1" t="s">
        <v>63</v>
      </c>
      <c r="C809" s="5">
        <v>9.0358999999999998</v>
      </c>
      <c r="D809" s="5">
        <v>11.704739999999999</v>
      </c>
      <c r="E809" s="2">
        <f t="shared" si="48"/>
        <v>0.29535962106707681</v>
      </c>
      <c r="F809" s="5">
        <v>467.95751000000001</v>
      </c>
      <c r="G809" s="5">
        <v>458.57972999999998</v>
      </c>
      <c r="H809" s="2">
        <f t="shared" si="49"/>
        <v>-2.0039810879410869E-2</v>
      </c>
      <c r="I809" s="5">
        <v>839.58299</v>
      </c>
      <c r="J809" s="2">
        <f t="shared" si="50"/>
        <v>-0.45380059450704213</v>
      </c>
      <c r="K809" s="5">
        <v>6130.94722</v>
      </c>
      <c r="L809" s="5">
        <v>5691.2166500000003</v>
      </c>
      <c r="M809" s="2">
        <f t="shared" si="51"/>
        <v>-7.1723104802719151E-2</v>
      </c>
    </row>
    <row r="810" spans="1:13" x14ac:dyDescent="0.2">
      <c r="A810" s="1" t="s">
        <v>263</v>
      </c>
      <c r="B810" s="1" t="s">
        <v>62</v>
      </c>
      <c r="C810" s="5">
        <v>0</v>
      </c>
      <c r="D810" s="5">
        <v>0</v>
      </c>
      <c r="E810" s="2" t="str">
        <f t="shared" si="48"/>
        <v/>
      </c>
      <c r="F810" s="5">
        <v>0.43038999999999999</v>
      </c>
      <c r="G810" s="5">
        <v>0.40728999999999999</v>
      </c>
      <c r="H810" s="2">
        <f t="shared" si="49"/>
        <v>-5.367225074932036E-2</v>
      </c>
      <c r="I810" s="5">
        <v>0</v>
      </c>
      <c r="J810" s="2" t="str">
        <f t="shared" si="50"/>
        <v/>
      </c>
      <c r="K810" s="5">
        <v>18.56447</v>
      </c>
      <c r="L810" s="5">
        <v>2.8686600000000002</v>
      </c>
      <c r="M810" s="2">
        <f t="shared" si="51"/>
        <v>-0.84547579327608058</v>
      </c>
    </row>
    <row r="811" spans="1:13" x14ac:dyDescent="0.2">
      <c r="A811" s="1" t="s">
        <v>263</v>
      </c>
      <c r="B811" s="1" t="s">
        <v>61</v>
      </c>
      <c r="C811" s="5">
        <v>0</v>
      </c>
      <c r="D811" s="5">
        <v>0</v>
      </c>
      <c r="E811" s="2" t="str">
        <f t="shared" si="48"/>
        <v/>
      </c>
      <c r="F811" s="5">
        <v>35.095860000000002</v>
      </c>
      <c r="G811" s="5">
        <v>0.40736</v>
      </c>
      <c r="H811" s="2">
        <f t="shared" si="49"/>
        <v>-0.98839293295562491</v>
      </c>
      <c r="I811" s="5">
        <v>0</v>
      </c>
      <c r="J811" s="2" t="str">
        <f t="shared" si="50"/>
        <v/>
      </c>
      <c r="K811" s="5">
        <v>111.21174000000001</v>
      </c>
      <c r="L811" s="5">
        <v>17.200150000000001</v>
      </c>
      <c r="M811" s="2">
        <f t="shared" si="51"/>
        <v>-0.84533872053436088</v>
      </c>
    </row>
    <row r="812" spans="1:13" x14ac:dyDescent="0.2">
      <c r="A812" s="1" t="s">
        <v>263</v>
      </c>
      <c r="B812" s="1" t="s">
        <v>60</v>
      </c>
      <c r="C812" s="5">
        <v>0</v>
      </c>
      <c r="D812" s="5">
        <v>0</v>
      </c>
      <c r="E812" s="2" t="str">
        <f t="shared" si="48"/>
        <v/>
      </c>
      <c r="F812" s="5">
        <v>39.348300000000002</v>
      </c>
      <c r="G812" s="5">
        <v>11.479810000000001</v>
      </c>
      <c r="H812" s="2">
        <f t="shared" si="49"/>
        <v>-0.70825143652965949</v>
      </c>
      <c r="I812" s="5">
        <v>58.326099999999997</v>
      </c>
      <c r="J812" s="2">
        <f t="shared" si="50"/>
        <v>-0.80317885132042088</v>
      </c>
      <c r="K812" s="5">
        <v>604.55808000000002</v>
      </c>
      <c r="L812" s="5">
        <v>476.04106000000002</v>
      </c>
      <c r="M812" s="2">
        <f t="shared" si="51"/>
        <v>-0.21258010479324008</v>
      </c>
    </row>
    <row r="813" spans="1:13" x14ac:dyDescent="0.2">
      <c r="A813" s="1" t="s">
        <v>263</v>
      </c>
      <c r="B813" s="1" t="s">
        <v>59</v>
      </c>
      <c r="C813" s="5">
        <v>0</v>
      </c>
      <c r="D813" s="5">
        <v>0</v>
      </c>
      <c r="E813" s="2" t="str">
        <f t="shared" si="48"/>
        <v/>
      </c>
      <c r="F813" s="5">
        <v>2.45418</v>
      </c>
      <c r="G813" s="5">
        <v>53.46228</v>
      </c>
      <c r="H813" s="2">
        <f t="shared" si="49"/>
        <v>20.784172310099503</v>
      </c>
      <c r="I813" s="5">
        <v>190.19109</v>
      </c>
      <c r="J813" s="2">
        <f t="shared" si="50"/>
        <v>-0.71890228927127975</v>
      </c>
      <c r="K813" s="5">
        <v>241.28540000000001</v>
      </c>
      <c r="L813" s="5">
        <v>758.50748999999996</v>
      </c>
      <c r="M813" s="2">
        <f t="shared" si="51"/>
        <v>2.1436112172555819</v>
      </c>
    </row>
    <row r="814" spans="1:13" x14ac:dyDescent="0.2">
      <c r="A814" s="1" t="s">
        <v>263</v>
      </c>
      <c r="B814" s="1" t="s">
        <v>58</v>
      </c>
      <c r="C814" s="5">
        <v>0</v>
      </c>
      <c r="D814" s="5">
        <v>0</v>
      </c>
      <c r="E814" s="2" t="str">
        <f t="shared" si="48"/>
        <v/>
      </c>
      <c r="F814" s="5">
        <v>39.254069999999999</v>
      </c>
      <c r="G814" s="5">
        <v>17.227150000000002</v>
      </c>
      <c r="H814" s="2">
        <f t="shared" si="49"/>
        <v>-0.56113722729897808</v>
      </c>
      <c r="I814" s="5">
        <v>28.25319</v>
      </c>
      <c r="J814" s="2">
        <f t="shared" si="50"/>
        <v>-0.39025823278716487</v>
      </c>
      <c r="K814" s="5">
        <v>392.52136000000002</v>
      </c>
      <c r="L814" s="5">
        <v>321.15600000000001</v>
      </c>
      <c r="M814" s="2">
        <f t="shared" si="51"/>
        <v>-0.18181267893293762</v>
      </c>
    </row>
    <row r="815" spans="1:13" x14ac:dyDescent="0.2">
      <c r="A815" s="1" t="s">
        <v>263</v>
      </c>
      <c r="B815" s="1" t="s">
        <v>191</v>
      </c>
      <c r="C815" s="5">
        <v>0</v>
      </c>
      <c r="D815" s="5">
        <v>0</v>
      </c>
      <c r="E815" s="2" t="str">
        <f t="shared" si="48"/>
        <v/>
      </c>
      <c r="F815" s="5">
        <v>0</v>
      </c>
      <c r="G815" s="5">
        <v>0</v>
      </c>
      <c r="H815" s="2" t="str">
        <f t="shared" si="49"/>
        <v/>
      </c>
      <c r="I815" s="5">
        <v>0</v>
      </c>
      <c r="J815" s="2" t="str">
        <f t="shared" si="50"/>
        <v/>
      </c>
      <c r="K815" s="5">
        <v>5.2339999999999998E-2</v>
      </c>
      <c r="L815" s="5">
        <v>0.13</v>
      </c>
      <c r="M815" s="2">
        <f t="shared" si="51"/>
        <v>1.4837600305693543</v>
      </c>
    </row>
    <row r="816" spans="1:13" x14ac:dyDescent="0.2">
      <c r="A816" s="1" t="s">
        <v>263</v>
      </c>
      <c r="B816" s="1" t="s">
        <v>57</v>
      </c>
      <c r="C816" s="5">
        <v>0</v>
      </c>
      <c r="D816" s="5">
        <v>0</v>
      </c>
      <c r="E816" s="2" t="str">
        <f t="shared" si="48"/>
        <v/>
      </c>
      <c r="F816" s="5">
        <v>41.745829999999998</v>
      </c>
      <c r="G816" s="5">
        <v>61.25855</v>
      </c>
      <c r="H816" s="2">
        <f t="shared" si="49"/>
        <v>0.46741722466651159</v>
      </c>
      <c r="I816" s="5">
        <v>118.88451000000001</v>
      </c>
      <c r="J816" s="2">
        <f t="shared" si="50"/>
        <v>-0.48472218962756375</v>
      </c>
      <c r="K816" s="5">
        <v>634.53321000000005</v>
      </c>
      <c r="L816" s="5">
        <v>638.44842000000006</v>
      </c>
      <c r="M816" s="2">
        <f t="shared" si="51"/>
        <v>6.1702207832432521E-3</v>
      </c>
    </row>
    <row r="817" spans="1:13" x14ac:dyDescent="0.2">
      <c r="A817" s="1" t="s">
        <v>263</v>
      </c>
      <c r="B817" s="1" t="s">
        <v>190</v>
      </c>
      <c r="C817" s="5">
        <v>0</v>
      </c>
      <c r="D817" s="5">
        <v>0</v>
      </c>
      <c r="E817" s="2" t="str">
        <f t="shared" si="48"/>
        <v/>
      </c>
      <c r="F817" s="5">
        <v>9.2807700000000004</v>
      </c>
      <c r="G817" s="5">
        <v>0.33860000000000001</v>
      </c>
      <c r="H817" s="2">
        <f t="shared" si="49"/>
        <v>-0.9635159582663938</v>
      </c>
      <c r="I817" s="5">
        <v>5.1712100000000003</v>
      </c>
      <c r="J817" s="2">
        <f t="shared" si="50"/>
        <v>-0.9345220944421132</v>
      </c>
      <c r="K817" s="5">
        <v>19.6172</v>
      </c>
      <c r="L817" s="5">
        <v>23.611190000000001</v>
      </c>
      <c r="M817" s="2">
        <f t="shared" si="51"/>
        <v>0.2035963338294966</v>
      </c>
    </row>
    <row r="818" spans="1:13" x14ac:dyDescent="0.2">
      <c r="A818" s="1" t="s">
        <v>263</v>
      </c>
      <c r="B818" s="1" t="s">
        <v>56</v>
      </c>
      <c r="C818" s="5">
        <v>0</v>
      </c>
      <c r="D818" s="5">
        <v>0</v>
      </c>
      <c r="E818" s="2" t="str">
        <f t="shared" si="48"/>
        <v/>
      </c>
      <c r="F818" s="5">
        <v>2.2680600000000002</v>
      </c>
      <c r="G818" s="5">
        <v>32.277740000000001</v>
      </c>
      <c r="H818" s="2">
        <f t="shared" si="49"/>
        <v>13.231431267250425</v>
      </c>
      <c r="I818" s="5">
        <v>5.2761399999999998</v>
      </c>
      <c r="J818" s="2">
        <f t="shared" si="50"/>
        <v>5.1176807287145536</v>
      </c>
      <c r="K818" s="5">
        <v>253.95155</v>
      </c>
      <c r="L818" s="5">
        <v>291.25794999999999</v>
      </c>
      <c r="M818" s="2">
        <f t="shared" si="51"/>
        <v>0.14690361212601388</v>
      </c>
    </row>
    <row r="819" spans="1:13" x14ac:dyDescent="0.2">
      <c r="A819" s="1" t="s">
        <v>263</v>
      </c>
      <c r="B819" s="1" t="s">
        <v>55</v>
      </c>
      <c r="C819" s="5">
        <v>0</v>
      </c>
      <c r="D819" s="5">
        <v>0</v>
      </c>
      <c r="E819" s="2" t="str">
        <f t="shared" si="48"/>
        <v/>
      </c>
      <c r="F819" s="5">
        <v>1.4300900000000001</v>
      </c>
      <c r="G819" s="5">
        <v>0</v>
      </c>
      <c r="H819" s="2">
        <f t="shared" si="49"/>
        <v>-1</v>
      </c>
      <c r="I819" s="5">
        <v>5.0070000000000003E-2</v>
      </c>
      <c r="J819" s="2">
        <f t="shared" si="50"/>
        <v>-1</v>
      </c>
      <c r="K819" s="5">
        <v>44.005049999999997</v>
      </c>
      <c r="L819" s="5">
        <v>4.6416300000000001</v>
      </c>
      <c r="M819" s="2">
        <f t="shared" si="51"/>
        <v>-0.89452051525904408</v>
      </c>
    </row>
    <row r="820" spans="1:13" x14ac:dyDescent="0.2">
      <c r="A820" s="1" t="s">
        <v>263</v>
      </c>
      <c r="B820" s="1" t="s">
        <v>54</v>
      </c>
      <c r="C820" s="5">
        <v>0</v>
      </c>
      <c r="D820" s="5">
        <v>7.9513499999999997</v>
      </c>
      <c r="E820" s="2" t="str">
        <f t="shared" si="48"/>
        <v/>
      </c>
      <c r="F820" s="5">
        <v>523.85847999999999</v>
      </c>
      <c r="G820" s="5">
        <v>691.95893999999998</v>
      </c>
      <c r="H820" s="2">
        <f t="shared" si="49"/>
        <v>0.32088906912416504</v>
      </c>
      <c r="I820" s="5">
        <v>759.05844999999999</v>
      </c>
      <c r="J820" s="2">
        <f t="shared" si="50"/>
        <v>-8.8398344027393438E-2</v>
      </c>
      <c r="K820" s="5">
        <v>7626.5668100000003</v>
      </c>
      <c r="L820" s="5">
        <v>7483.8037000000004</v>
      </c>
      <c r="M820" s="2">
        <f t="shared" si="51"/>
        <v>-1.8719184340299511E-2</v>
      </c>
    </row>
    <row r="821" spans="1:13" x14ac:dyDescent="0.2">
      <c r="A821" s="1" t="s">
        <v>263</v>
      </c>
      <c r="B821" s="1" t="s">
        <v>254</v>
      </c>
      <c r="C821" s="5">
        <v>0</v>
      </c>
      <c r="D821" s="5">
        <v>0</v>
      </c>
      <c r="E821" s="2" t="str">
        <f t="shared" si="48"/>
        <v/>
      </c>
      <c r="F821" s="5">
        <v>0</v>
      </c>
      <c r="G821" s="5">
        <v>0</v>
      </c>
      <c r="H821" s="2" t="str">
        <f t="shared" si="49"/>
        <v/>
      </c>
      <c r="I821" s="5">
        <v>0</v>
      </c>
      <c r="J821" s="2" t="str">
        <f t="shared" si="50"/>
        <v/>
      </c>
      <c r="K821" s="5">
        <v>6.0560000000000003E-2</v>
      </c>
      <c r="L821" s="5">
        <v>0.32804</v>
      </c>
      <c r="M821" s="2">
        <f t="shared" si="51"/>
        <v>4.4167767503302509</v>
      </c>
    </row>
    <row r="822" spans="1:13" x14ac:dyDescent="0.2">
      <c r="A822" s="1" t="s">
        <v>263</v>
      </c>
      <c r="B822" s="1" t="s">
        <v>53</v>
      </c>
      <c r="C822" s="5">
        <v>0</v>
      </c>
      <c r="D822" s="5">
        <v>0</v>
      </c>
      <c r="E822" s="2" t="str">
        <f t="shared" si="48"/>
        <v/>
      </c>
      <c r="F822" s="5">
        <v>27.014479999999999</v>
      </c>
      <c r="G822" s="5">
        <v>11.64499</v>
      </c>
      <c r="H822" s="2">
        <f t="shared" si="49"/>
        <v>-0.56893525250162136</v>
      </c>
      <c r="I822" s="5">
        <v>32.39134</v>
      </c>
      <c r="J822" s="2">
        <f t="shared" si="50"/>
        <v>-0.6404906373123187</v>
      </c>
      <c r="K822" s="5">
        <v>416.40413000000001</v>
      </c>
      <c r="L822" s="5">
        <v>262.37135999999998</v>
      </c>
      <c r="M822" s="2">
        <f t="shared" si="51"/>
        <v>-0.36991172493894342</v>
      </c>
    </row>
    <row r="823" spans="1:13" x14ac:dyDescent="0.2">
      <c r="A823" s="1" t="s">
        <v>263</v>
      </c>
      <c r="B823" s="1" t="s">
        <v>52</v>
      </c>
      <c r="C823" s="5">
        <v>6.5223199999999997</v>
      </c>
      <c r="D823" s="5">
        <v>0</v>
      </c>
      <c r="E823" s="2">
        <f t="shared" si="48"/>
        <v>-1</v>
      </c>
      <c r="F823" s="5">
        <v>357.49189999999999</v>
      </c>
      <c r="G823" s="5">
        <v>412.19734999999997</v>
      </c>
      <c r="H823" s="2">
        <f t="shared" si="49"/>
        <v>0.15302570491806944</v>
      </c>
      <c r="I823" s="5">
        <v>630.71028000000001</v>
      </c>
      <c r="J823" s="2">
        <f t="shared" si="50"/>
        <v>-0.34645531701179821</v>
      </c>
      <c r="K823" s="5">
        <v>4409.3333000000002</v>
      </c>
      <c r="L823" s="5">
        <v>4639.2604499999998</v>
      </c>
      <c r="M823" s="2">
        <f t="shared" si="51"/>
        <v>5.2145559057646951E-2</v>
      </c>
    </row>
    <row r="824" spans="1:13" x14ac:dyDescent="0.2">
      <c r="A824" s="1" t="s">
        <v>263</v>
      </c>
      <c r="B824" s="1" t="s">
        <v>51</v>
      </c>
      <c r="C824" s="5">
        <v>0</v>
      </c>
      <c r="D824" s="5">
        <v>0</v>
      </c>
      <c r="E824" s="2" t="str">
        <f t="shared" si="48"/>
        <v/>
      </c>
      <c r="F824" s="5">
        <v>43.019669999999998</v>
      </c>
      <c r="G824" s="5">
        <v>232.95313999999999</v>
      </c>
      <c r="H824" s="2">
        <f t="shared" si="49"/>
        <v>4.4150378187466339</v>
      </c>
      <c r="I824" s="5">
        <v>162.37860000000001</v>
      </c>
      <c r="J824" s="2">
        <f t="shared" si="50"/>
        <v>0.43462956325525637</v>
      </c>
      <c r="K824" s="5">
        <v>1652.8366100000001</v>
      </c>
      <c r="L824" s="5">
        <v>1728.6057499999999</v>
      </c>
      <c r="M824" s="2">
        <f t="shared" si="51"/>
        <v>4.5841881491238246E-2</v>
      </c>
    </row>
    <row r="825" spans="1:13" x14ac:dyDescent="0.2">
      <c r="A825" s="1" t="s">
        <v>263</v>
      </c>
      <c r="B825" s="1" t="s">
        <v>50</v>
      </c>
      <c r="C825" s="5">
        <v>0</v>
      </c>
      <c r="D825" s="5">
        <v>0</v>
      </c>
      <c r="E825" s="2" t="str">
        <f t="shared" si="48"/>
        <v/>
      </c>
      <c r="F825" s="5">
        <v>7.75901</v>
      </c>
      <c r="G825" s="5">
        <v>1.4863</v>
      </c>
      <c r="H825" s="2">
        <f t="shared" si="49"/>
        <v>-0.80844205639637012</v>
      </c>
      <c r="I825" s="5">
        <v>11.08478</v>
      </c>
      <c r="J825" s="2">
        <f t="shared" si="50"/>
        <v>-0.86591524594985203</v>
      </c>
      <c r="K825" s="5">
        <v>164.95722000000001</v>
      </c>
      <c r="L825" s="5">
        <v>47.105580000000003</v>
      </c>
      <c r="M825" s="2">
        <f t="shared" si="51"/>
        <v>-0.71443759782081684</v>
      </c>
    </row>
    <row r="826" spans="1:13" x14ac:dyDescent="0.2">
      <c r="A826" s="1" t="s">
        <v>263</v>
      </c>
      <c r="B826" s="1" t="s">
        <v>49</v>
      </c>
      <c r="C826" s="5">
        <v>0</v>
      </c>
      <c r="D826" s="5">
        <v>0</v>
      </c>
      <c r="E826" s="2" t="str">
        <f t="shared" si="48"/>
        <v/>
      </c>
      <c r="F826" s="5">
        <v>17.089649999999999</v>
      </c>
      <c r="G826" s="5">
        <v>0</v>
      </c>
      <c r="H826" s="2">
        <f t="shared" si="49"/>
        <v>-1</v>
      </c>
      <c r="I826" s="5">
        <v>0</v>
      </c>
      <c r="J826" s="2" t="str">
        <f t="shared" si="50"/>
        <v/>
      </c>
      <c r="K826" s="5">
        <v>510.14789999999999</v>
      </c>
      <c r="L826" s="5">
        <v>18.908670000000001</v>
      </c>
      <c r="M826" s="2">
        <f t="shared" si="51"/>
        <v>-0.96293492534223901</v>
      </c>
    </row>
    <row r="827" spans="1:13" x14ac:dyDescent="0.2">
      <c r="A827" s="1" t="s">
        <v>263</v>
      </c>
      <c r="B827" s="1" t="s">
        <v>189</v>
      </c>
      <c r="C827" s="5">
        <v>0</v>
      </c>
      <c r="D827" s="5">
        <v>0</v>
      </c>
      <c r="E827" s="2" t="str">
        <f t="shared" si="48"/>
        <v/>
      </c>
      <c r="F827" s="5">
        <v>0.32085000000000002</v>
      </c>
      <c r="G827" s="5">
        <v>0</v>
      </c>
      <c r="H827" s="2">
        <f t="shared" si="49"/>
        <v>-1</v>
      </c>
      <c r="I827" s="5">
        <v>0</v>
      </c>
      <c r="J827" s="2" t="str">
        <f t="shared" si="50"/>
        <v/>
      </c>
      <c r="K827" s="5">
        <v>49.723520000000001</v>
      </c>
      <c r="L827" s="5">
        <v>11.904769999999999</v>
      </c>
      <c r="M827" s="2">
        <f t="shared" si="51"/>
        <v>-0.76058070707785774</v>
      </c>
    </row>
    <row r="828" spans="1:13" x14ac:dyDescent="0.2">
      <c r="A828" s="1" t="s">
        <v>263</v>
      </c>
      <c r="B828" s="1" t="s">
        <v>48</v>
      </c>
      <c r="C828" s="5">
        <v>0</v>
      </c>
      <c r="D828" s="5">
        <v>0</v>
      </c>
      <c r="E828" s="2" t="str">
        <f t="shared" si="48"/>
        <v/>
      </c>
      <c r="F828" s="5">
        <v>24.626000000000001</v>
      </c>
      <c r="G828" s="5">
        <v>0</v>
      </c>
      <c r="H828" s="2">
        <f t="shared" si="49"/>
        <v>-1</v>
      </c>
      <c r="I828" s="5">
        <v>0.28408</v>
      </c>
      <c r="J828" s="2">
        <f t="shared" si="50"/>
        <v>-1</v>
      </c>
      <c r="K828" s="5">
        <v>81.360849999999999</v>
      </c>
      <c r="L828" s="5">
        <v>12.573029999999999</v>
      </c>
      <c r="M828" s="2">
        <f t="shared" si="51"/>
        <v>-0.84546584751757137</v>
      </c>
    </row>
    <row r="829" spans="1:13" x14ac:dyDescent="0.2">
      <c r="A829" s="1" t="s">
        <v>263</v>
      </c>
      <c r="B829" s="1" t="s">
        <v>47</v>
      </c>
      <c r="C829" s="5">
        <v>0</v>
      </c>
      <c r="D829" s="5">
        <v>0.30098000000000003</v>
      </c>
      <c r="E829" s="2" t="str">
        <f t="shared" si="48"/>
        <v/>
      </c>
      <c r="F829" s="5">
        <v>58.084719999999997</v>
      </c>
      <c r="G829" s="5">
        <v>4.5663</v>
      </c>
      <c r="H829" s="2">
        <f t="shared" si="49"/>
        <v>-0.92138552101137783</v>
      </c>
      <c r="I829" s="5">
        <v>130.89698000000001</v>
      </c>
      <c r="J829" s="2">
        <f t="shared" si="50"/>
        <v>-0.96511531434873443</v>
      </c>
      <c r="K829" s="5">
        <v>576.69668999999999</v>
      </c>
      <c r="L829" s="5">
        <v>1911.96488</v>
      </c>
      <c r="M829" s="2">
        <f t="shared" si="51"/>
        <v>2.3153734244599184</v>
      </c>
    </row>
    <row r="830" spans="1:13" x14ac:dyDescent="0.2">
      <c r="A830" s="1" t="s">
        <v>263</v>
      </c>
      <c r="B830" s="1" t="s">
        <v>46</v>
      </c>
      <c r="C830" s="5">
        <v>4.5308000000000002</v>
      </c>
      <c r="D830" s="5">
        <v>72.469160000000002</v>
      </c>
      <c r="E830" s="2">
        <f t="shared" si="48"/>
        <v>14.994782378387923</v>
      </c>
      <c r="F830" s="5">
        <v>714.72230000000002</v>
      </c>
      <c r="G830" s="5">
        <v>1517.0346099999999</v>
      </c>
      <c r="H830" s="2">
        <f t="shared" si="49"/>
        <v>1.1225511083115776</v>
      </c>
      <c r="I830" s="5">
        <v>1276.2920300000001</v>
      </c>
      <c r="J830" s="2">
        <f t="shared" si="50"/>
        <v>0.18862656378101783</v>
      </c>
      <c r="K830" s="5">
        <v>6829.7533199999998</v>
      </c>
      <c r="L830" s="5">
        <v>15340.6728</v>
      </c>
      <c r="M830" s="2">
        <f t="shared" si="51"/>
        <v>1.2461532768799914</v>
      </c>
    </row>
    <row r="831" spans="1:13" x14ac:dyDescent="0.2">
      <c r="A831" s="1" t="s">
        <v>263</v>
      </c>
      <c r="B831" s="1" t="s">
        <v>188</v>
      </c>
      <c r="C831" s="5">
        <v>0</v>
      </c>
      <c r="D831" s="5">
        <v>0</v>
      </c>
      <c r="E831" s="2" t="str">
        <f t="shared" si="48"/>
        <v/>
      </c>
      <c r="F831" s="5">
        <v>0</v>
      </c>
      <c r="G831" s="5">
        <v>0</v>
      </c>
      <c r="H831" s="2" t="str">
        <f t="shared" si="49"/>
        <v/>
      </c>
      <c r="I831" s="5">
        <v>29.70656</v>
      </c>
      <c r="J831" s="2">
        <f t="shared" si="50"/>
        <v>-1</v>
      </c>
      <c r="K831" s="5">
        <v>7.4939999999999998</v>
      </c>
      <c r="L831" s="5">
        <v>30.178899999999999</v>
      </c>
      <c r="M831" s="2">
        <f t="shared" si="51"/>
        <v>3.0270749933279957</v>
      </c>
    </row>
    <row r="832" spans="1:13" x14ac:dyDescent="0.2">
      <c r="A832" s="1" t="s">
        <v>263</v>
      </c>
      <c r="B832" s="1" t="s">
        <v>243</v>
      </c>
      <c r="C832" s="5">
        <v>0</v>
      </c>
      <c r="D832" s="5">
        <v>0</v>
      </c>
      <c r="E832" s="2" t="str">
        <f t="shared" si="48"/>
        <v/>
      </c>
      <c r="F832" s="5">
        <v>0</v>
      </c>
      <c r="G832" s="5">
        <v>0</v>
      </c>
      <c r="H832" s="2" t="str">
        <f t="shared" si="49"/>
        <v/>
      </c>
      <c r="I832" s="5">
        <v>0</v>
      </c>
      <c r="J832" s="2" t="str">
        <f t="shared" si="50"/>
        <v/>
      </c>
      <c r="K832" s="5">
        <v>0</v>
      </c>
      <c r="L832" s="5">
        <v>3.4729999999999997E-2</v>
      </c>
      <c r="M832" s="2" t="str">
        <f t="shared" si="51"/>
        <v/>
      </c>
    </row>
    <row r="833" spans="1:13" x14ac:dyDescent="0.2">
      <c r="A833" s="1" t="s">
        <v>263</v>
      </c>
      <c r="B833" s="1" t="s">
        <v>45</v>
      </c>
      <c r="C833" s="5">
        <v>0.31296000000000002</v>
      </c>
      <c r="D833" s="5">
        <v>13.64621</v>
      </c>
      <c r="E833" s="2">
        <f t="shared" si="48"/>
        <v>42.603687372188134</v>
      </c>
      <c r="F833" s="5">
        <v>142.03511</v>
      </c>
      <c r="G833" s="5">
        <v>175.10995</v>
      </c>
      <c r="H833" s="2">
        <f t="shared" si="49"/>
        <v>0.2328638320482872</v>
      </c>
      <c r="I833" s="5">
        <v>18.333320000000001</v>
      </c>
      <c r="J833" s="2">
        <f t="shared" si="50"/>
        <v>8.5514587646972835</v>
      </c>
      <c r="K833" s="5">
        <v>744.54588999999999</v>
      </c>
      <c r="L833" s="5">
        <v>702.10544000000004</v>
      </c>
      <c r="M833" s="2">
        <f t="shared" si="51"/>
        <v>-5.7001792058780865E-2</v>
      </c>
    </row>
    <row r="834" spans="1:13" x14ac:dyDescent="0.2">
      <c r="A834" s="1" t="s">
        <v>263</v>
      </c>
      <c r="B834" s="1" t="s">
        <v>187</v>
      </c>
      <c r="C834" s="5">
        <v>0</v>
      </c>
      <c r="D834" s="5">
        <v>0</v>
      </c>
      <c r="E834" s="2" t="str">
        <f t="shared" si="48"/>
        <v/>
      </c>
      <c r="F834" s="5">
        <v>1.7027300000000001</v>
      </c>
      <c r="G834" s="5">
        <v>4.0084999999999997</v>
      </c>
      <c r="H834" s="2">
        <f t="shared" si="49"/>
        <v>1.3541606713924108</v>
      </c>
      <c r="I834" s="5">
        <v>0.30762</v>
      </c>
      <c r="J834" s="2">
        <f t="shared" si="50"/>
        <v>12.030687211494699</v>
      </c>
      <c r="K834" s="5">
        <v>6.3133100000000004</v>
      </c>
      <c r="L834" s="5">
        <v>10.31169</v>
      </c>
      <c r="M834" s="2">
        <f t="shared" si="51"/>
        <v>0.63332546635600018</v>
      </c>
    </row>
    <row r="835" spans="1:13" x14ac:dyDescent="0.2">
      <c r="A835" s="1" t="s">
        <v>263</v>
      </c>
      <c r="B835" s="1" t="s">
        <v>44</v>
      </c>
      <c r="C835" s="5">
        <v>12.7103</v>
      </c>
      <c r="D835" s="5">
        <v>0</v>
      </c>
      <c r="E835" s="2">
        <f t="shared" si="48"/>
        <v>-1</v>
      </c>
      <c r="F835" s="5">
        <v>508.02523000000002</v>
      </c>
      <c r="G835" s="5">
        <v>402.96991000000003</v>
      </c>
      <c r="H835" s="2">
        <f t="shared" si="49"/>
        <v>-0.20679154064848315</v>
      </c>
      <c r="I835" s="5">
        <v>733.10198000000003</v>
      </c>
      <c r="J835" s="2">
        <f t="shared" si="50"/>
        <v>-0.45032216390958324</v>
      </c>
      <c r="K835" s="5">
        <v>6546.6902</v>
      </c>
      <c r="L835" s="5">
        <v>4726.97552</v>
      </c>
      <c r="M835" s="2">
        <f t="shared" si="51"/>
        <v>-0.27795949165274381</v>
      </c>
    </row>
    <row r="836" spans="1:13" x14ac:dyDescent="0.2">
      <c r="A836" s="1" t="s">
        <v>263</v>
      </c>
      <c r="B836" s="1" t="s">
        <v>43</v>
      </c>
      <c r="C836" s="5">
        <v>0</v>
      </c>
      <c r="D836" s="5">
        <v>0.33628999999999998</v>
      </c>
      <c r="E836" s="2" t="str">
        <f t="shared" si="48"/>
        <v/>
      </c>
      <c r="F836" s="5">
        <v>204.51320999999999</v>
      </c>
      <c r="G836" s="5">
        <v>309.47453000000002</v>
      </c>
      <c r="H836" s="2">
        <f t="shared" si="49"/>
        <v>0.51322513592153807</v>
      </c>
      <c r="I836" s="5">
        <v>332.96695999999997</v>
      </c>
      <c r="J836" s="2">
        <f t="shared" si="50"/>
        <v>-7.0554838233799377E-2</v>
      </c>
      <c r="K836" s="5">
        <v>3699.5284499999998</v>
      </c>
      <c r="L836" s="5">
        <v>3488.35502</v>
      </c>
      <c r="M836" s="2">
        <f t="shared" si="51"/>
        <v>-5.7081174764313514E-2</v>
      </c>
    </row>
    <row r="837" spans="1:13" x14ac:dyDescent="0.2">
      <c r="A837" s="1" t="s">
        <v>263</v>
      </c>
      <c r="B837" s="1" t="s">
        <v>42</v>
      </c>
      <c r="C837" s="5">
        <v>0</v>
      </c>
      <c r="D837" s="5">
        <v>0</v>
      </c>
      <c r="E837" s="2" t="str">
        <f t="shared" ref="E837:E900" si="52">IF(C837=0,"",(D837/C837-1))</f>
        <v/>
      </c>
      <c r="F837" s="5">
        <v>0.2303</v>
      </c>
      <c r="G837" s="5">
        <v>0.50544</v>
      </c>
      <c r="H837" s="2">
        <f t="shared" ref="H837:H900" si="53">IF(F837=0,"",(G837/F837-1))</f>
        <v>1.1947025618758143</v>
      </c>
      <c r="I837" s="5">
        <v>33.576619999999998</v>
      </c>
      <c r="J837" s="2">
        <f t="shared" ref="J837:J900" si="54">IF(I837=0,"",(G837/I837-1))</f>
        <v>-0.98494666824713151</v>
      </c>
      <c r="K837" s="5">
        <v>288.14202999999998</v>
      </c>
      <c r="L837" s="5">
        <v>93.184399999999997</v>
      </c>
      <c r="M837" s="2">
        <f t="shared" ref="M837:M900" si="55">IF(K837=0,"",(L837/K837-1))</f>
        <v>-0.67660254215603333</v>
      </c>
    </row>
    <row r="838" spans="1:13" x14ac:dyDescent="0.2">
      <c r="A838" s="1" t="s">
        <v>263</v>
      </c>
      <c r="B838" s="1" t="s">
        <v>41</v>
      </c>
      <c r="C838" s="5">
        <v>0</v>
      </c>
      <c r="D838" s="5">
        <v>0</v>
      </c>
      <c r="E838" s="2" t="str">
        <f t="shared" si="52"/>
        <v/>
      </c>
      <c r="F838" s="5">
        <v>0</v>
      </c>
      <c r="G838" s="5">
        <v>0</v>
      </c>
      <c r="H838" s="2" t="str">
        <f t="shared" si="53"/>
        <v/>
      </c>
      <c r="I838" s="5">
        <v>0</v>
      </c>
      <c r="J838" s="2" t="str">
        <f t="shared" si="54"/>
        <v/>
      </c>
      <c r="K838" s="5">
        <v>3.0299800000000001</v>
      </c>
      <c r="L838" s="5">
        <v>0.43525999999999998</v>
      </c>
      <c r="M838" s="2">
        <f t="shared" si="55"/>
        <v>-0.85634888679133203</v>
      </c>
    </row>
    <row r="839" spans="1:13" x14ac:dyDescent="0.2">
      <c r="A839" s="1" t="s">
        <v>263</v>
      </c>
      <c r="B839" s="1" t="s">
        <v>40</v>
      </c>
      <c r="C839" s="5">
        <v>0</v>
      </c>
      <c r="D839" s="5">
        <v>0</v>
      </c>
      <c r="E839" s="2" t="str">
        <f t="shared" si="52"/>
        <v/>
      </c>
      <c r="F839" s="5">
        <v>14.966609999999999</v>
      </c>
      <c r="G839" s="5">
        <v>0</v>
      </c>
      <c r="H839" s="2">
        <f t="shared" si="53"/>
        <v>-1</v>
      </c>
      <c r="I839" s="5">
        <v>0</v>
      </c>
      <c r="J839" s="2" t="str">
        <f t="shared" si="54"/>
        <v/>
      </c>
      <c r="K839" s="5">
        <v>75.458780000000004</v>
      </c>
      <c r="L839" s="5">
        <v>26.8766</v>
      </c>
      <c r="M839" s="2">
        <f t="shared" si="55"/>
        <v>-0.64382408514953471</v>
      </c>
    </row>
    <row r="840" spans="1:13" x14ac:dyDescent="0.2">
      <c r="A840" s="1" t="s">
        <v>263</v>
      </c>
      <c r="B840" s="1" t="s">
        <v>39</v>
      </c>
      <c r="C840" s="5">
        <v>0</v>
      </c>
      <c r="D840" s="5">
        <v>0</v>
      </c>
      <c r="E840" s="2" t="str">
        <f t="shared" si="52"/>
        <v/>
      </c>
      <c r="F840" s="5">
        <v>7.1504399999999997</v>
      </c>
      <c r="G840" s="5">
        <v>3.9365399999999999</v>
      </c>
      <c r="H840" s="2">
        <f t="shared" si="53"/>
        <v>-0.44946884387534192</v>
      </c>
      <c r="I840" s="5">
        <v>0.76619000000000004</v>
      </c>
      <c r="J840" s="2">
        <f t="shared" si="54"/>
        <v>4.1378117699265191</v>
      </c>
      <c r="K840" s="5">
        <v>23.33015</v>
      </c>
      <c r="L840" s="5">
        <v>62.011420000000001</v>
      </c>
      <c r="M840" s="2">
        <f t="shared" si="55"/>
        <v>1.6579949121630166</v>
      </c>
    </row>
    <row r="841" spans="1:13" x14ac:dyDescent="0.2">
      <c r="A841" s="1" t="s">
        <v>263</v>
      </c>
      <c r="B841" s="1" t="s">
        <v>38</v>
      </c>
      <c r="C841" s="5">
        <v>2.3108499999999998</v>
      </c>
      <c r="D841" s="5">
        <v>6.0000000000000002E-5</v>
      </c>
      <c r="E841" s="2">
        <f t="shared" si="52"/>
        <v>-0.99997403552805242</v>
      </c>
      <c r="F841" s="5">
        <v>693.66467</v>
      </c>
      <c r="G841" s="5">
        <v>547.53804000000002</v>
      </c>
      <c r="H841" s="2">
        <f t="shared" si="53"/>
        <v>-0.21065889084418843</v>
      </c>
      <c r="I841" s="5">
        <v>1622.6289999999999</v>
      </c>
      <c r="J841" s="2">
        <f t="shared" si="54"/>
        <v>-0.66256116462851333</v>
      </c>
      <c r="K841" s="5">
        <v>23788.388190000001</v>
      </c>
      <c r="L841" s="5">
        <v>20919.547490000001</v>
      </c>
      <c r="M841" s="2">
        <f t="shared" si="55"/>
        <v>-0.12059836408781932</v>
      </c>
    </row>
    <row r="842" spans="1:13" x14ac:dyDescent="0.2">
      <c r="A842" s="1" t="s">
        <v>263</v>
      </c>
      <c r="B842" s="1" t="s">
        <v>166</v>
      </c>
      <c r="C842" s="5">
        <v>0</v>
      </c>
      <c r="D842" s="5">
        <v>6.8521900000000002</v>
      </c>
      <c r="E842" s="2" t="str">
        <f t="shared" si="52"/>
        <v/>
      </c>
      <c r="F842" s="5">
        <v>1295.9127699999999</v>
      </c>
      <c r="G842" s="5">
        <v>1189.1234300000001</v>
      </c>
      <c r="H842" s="2">
        <f t="shared" si="53"/>
        <v>-8.2404728521966675E-2</v>
      </c>
      <c r="I842" s="5">
        <v>1488.7340200000001</v>
      </c>
      <c r="J842" s="2">
        <f t="shared" si="54"/>
        <v>-0.20125192678810411</v>
      </c>
      <c r="K842" s="5">
        <v>13312.32006</v>
      </c>
      <c r="L842" s="5">
        <v>10552.87507</v>
      </c>
      <c r="M842" s="2">
        <f t="shared" si="55"/>
        <v>-0.20728505456320889</v>
      </c>
    </row>
    <row r="843" spans="1:13" x14ac:dyDescent="0.2">
      <c r="A843" s="1" t="s">
        <v>263</v>
      </c>
      <c r="B843" s="1" t="s">
        <v>37</v>
      </c>
      <c r="C843" s="5">
        <v>48.39472</v>
      </c>
      <c r="D843" s="5">
        <v>28.575990000000001</v>
      </c>
      <c r="E843" s="2">
        <f t="shared" si="52"/>
        <v>-0.40952256775119267</v>
      </c>
      <c r="F843" s="5">
        <v>3130.6765999999998</v>
      </c>
      <c r="G843" s="5">
        <v>3050.8126400000001</v>
      </c>
      <c r="H843" s="2">
        <f t="shared" si="53"/>
        <v>-2.5510127746826261E-2</v>
      </c>
      <c r="I843" s="5">
        <v>4342.6036999999997</v>
      </c>
      <c r="J843" s="2">
        <f t="shared" si="54"/>
        <v>-0.29746924869059543</v>
      </c>
      <c r="K843" s="5">
        <v>49134.372900000002</v>
      </c>
      <c r="L843" s="5">
        <v>39501.33049</v>
      </c>
      <c r="M843" s="2">
        <f t="shared" si="55"/>
        <v>-0.19605505965458248</v>
      </c>
    </row>
    <row r="844" spans="1:13" x14ac:dyDescent="0.2">
      <c r="A844" s="1" t="s">
        <v>263</v>
      </c>
      <c r="B844" s="1" t="s">
        <v>36</v>
      </c>
      <c r="C844" s="5">
        <v>0</v>
      </c>
      <c r="D844" s="5">
        <v>1.3149999999999999</v>
      </c>
      <c r="E844" s="2" t="str">
        <f t="shared" si="52"/>
        <v/>
      </c>
      <c r="F844" s="5">
        <v>9.0831099999999996</v>
      </c>
      <c r="G844" s="5">
        <v>144.04834</v>
      </c>
      <c r="H844" s="2">
        <f t="shared" si="53"/>
        <v>14.85892276984425</v>
      </c>
      <c r="I844" s="5">
        <v>5.5011900000000002</v>
      </c>
      <c r="J844" s="2">
        <f t="shared" si="54"/>
        <v>25.184941803500696</v>
      </c>
      <c r="K844" s="5">
        <v>1147.6210699999999</v>
      </c>
      <c r="L844" s="5">
        <v>1150.7812100000001</v>
      </c>
      <c r="M844" s="2">
        <f t="shared" si="55"/>
        <v>2.7536441100721731E-3</v>
      </c>
    </row>
    <row r="845" spans="1:13" x14ac:dyDescent="0.2">
      <c r="A845" s="1" t="s">
        <v>263</v>
      </c>
      <c r="B845" s="1" t="s">
        <v>35</v>
      </c>
      <c r="C845" s="5">
        <v>91.226320000000001</v>
      </c>
      <c r="D845" s="5">
        <v>19.923570000000002</v>
      </c>
      <c r="E845" s="2">
        <f t="shared" si="52"/>
        <v>-0.78160283128816332</v>
      </c>
      <c r="F845" s="5">
        <v>9227.5293299999994</v>
      </c>
      <c r="G845" s="5">
        <v>6547.8441199999997</v>
      </c>
      <c r="H845" s="2">
        <f t="shared" si="53"/>
        <v>-0.29040115876824846</v>
      </c>
      <c r="I845" s="5">
        <v>8579.3554399999994</v>
      </c>
      <c r="J845" s="2">
        <f t="shared" si="54"/>
        <v>-0.23679066967296547</v>
      </c>
      <c r="K845" s="5">
        <v>169751.73190000001</v>
      </c>
      <c r="L845" s="5">
        <v>92253.954060000004</v>
      </c>
      <c r="M845" s="2">
        <f t="shared" si="55"/>
        <v>-0.45653600686474061</v>
      </c>
    </row>
    <row r="846" spans="1:13" x14ac:dyDescent="0.2">
      <c r="A846" s="1" t="s">
        <v>263</v>
      </c>
      <c r="B846" s="1" t="s">
        <v>225</v>
      </c>
      <c r="C846" s="5">
        <v>0</v>
      </c>
      <c r="D846" s="5">
        <v>0</v>
      </c>
      <c r="E846" s="2" t="str">
        <f t="shared" si="52"/>
        <v/>
      </c>
      <c r="F846" s="5">
        <v>0</v>
      </c>
      <c r="G846" s="5">
        <v>0</v>
      </c>
      <c r="H846" s="2" t="str">
        <f t="shared" si="53"/>
        <v/>
      </c>
      <c r="I846" s="5">
        <v>0</v>
      </c>
      <c r="J846" s="2" t="str">
        <f t="shared" si="54"/>
        <v/>
      </c>
      <c r="K846" s="5">
        <v>0</v>
      </c>
      <c r="L846" s="5">
        <v>0</v>
      </c>
      <c r="M846" s="2" t="str">
        <f t="shared" si="55"/>
        <v/>
      </c>
    </row>
    <row r="847" spans="1:13" x14ac:dyDescent="0.2">
      <c r="A847" s="1" t="s">
        <v>263</v>
      </c>
      <c r="B847" s="1" t="s">
        <v>186</v>
      </c>
      <c r="C847" s="5">
        <v>0</v>
      </c>
      <c r="D847" s="5">
        <v>0</v>
      </c>
      <c r="E847" s="2" t="str">
        <f t="shared" si="52"/>
        <v/>
      </c>
      <c r="F847" s="5">
        <v>0</v>
      </c>
      <c r="G847" s="5">
        <v>0</v>
      </c>
      <c r="H847" s="2" t="str">
        <f t="shared" si="53"/>
        <v/>
      </c>
      <c r="I847" s="5">
        <v>2.0000000000000002E-5</v>
      </c>
      <c r="J847" s="2">
        <f t="shared" si="54"/>
        <v>-1</v>
      </c>
      <c r="K847" s="5">
        <v>0</v>
      </c>
      <c r="L847" s="5">
        <v>2.0000000000000002E-5</v>
      </c>
      <c r="M847" s="2" t="str">
        <f t="shared" si="55"/>
        <v/>
      </c>
    </row>
    <row r="848" spans="1:13" x14ac:dyDescent="0.2">
      <c r="A848" s="1" t="s">
        <v>263</v>
      </c>
      <c r="B848" s="1" t="s">
        <v>34</v>
      </c>
      <c r="C848" s="5">
        <v>0</v>
      </c>
      <c r="D848" s="5">
        <v>4.2119600000000004</v>
      </c>
      <c r="E848" s="2" t="str">
        <f t="shared" si="52"/>
        <v/>
      </c>
      <c r="F848" s="5">
        <v>140.84076999999999</v>
      </c>
      <c r="G848" s="5">
        <v>360.38666000000001</v>
      </c>
      <c r="H848" s="2">
        <f t="shared" si="53"/>
        <v>1.5588234145553166</v>
      </c>
      <c r="I848" s="5">
        <v>628.03687000000002</v>
      </c>
      <c r="J848" s="2">
        <f t="shared" si="54"/>
        <v>-0.42616958141326955</v>
      </c>
      <c r="K848" s="5">
        <v>2779.69506</v>
      </c>
      <c r="L848" s="5">
        <v>6006.3349099999996</v>
      </c>
      <c r="M848" s="2">
        <f t="shared" si="55"/>
        <v>1.1607891442595863</v>
      </c>
    </row>
    <row r="849" spans="1:13" x14ac:dyDescent="0.2">
      <c r="A849" s="1" t="s">
        <v>263</v>
      </c>
      <c r="B849" s="1" t="s">
        <v>33</v>
      </c>
      <c r="C849" s="5">
        <v>0</v>
      </c>
      <c r="D849" s="5">
        <v>0</v>
      </c>
      <c r="E849" s="2" t="str">
        <f t="shared" si="52"/>
        <v/>
      </c>
      <c r="F849" s="5">
        <v>0.67862</v>
      </c>
      <c r="G849" s="5">
        <v>0</v>
      </c>
      <c r="H849" s="2">
        <f t="shared" si="53"/>
        <v>-1</v>
      </c>
      <c r="I849" s="5">
        <v>1.4974799999999999</v>
      </c>
      <c r="J849" s="2">
        <f t="shared" si="54"/>
        <v>-1</v>
      </c>
      <c r="K849" s="5">
        <v>9.3433700000000002</v>
      </c>
      <c r="L849" s="5">
        <v>4.4911000000000003</v>
      </c>
      <c r="M849" s="2">
        <f t="shared" si="55"/>
        <v>-0.51932760877499229</v>
      </c>
    </row>
    <row r="850" spans="1:13" x14ac:dyDescent="0.2">
      <c r="A850" s="1" t="s">
        <v>263</v>
      </c>
      <c r="B850" s="1" t="s">
        <v>32</v>
      </c>
      <c r="C850" s="5">
        <v>8.8582999999999998</v>
      </c>
      <c r="D850" s="5">
        <v>51.974530000000001</v>
      </c>
      <c r="E850" s="2">
        <f t="shared" si="52"/>
        <v>4.8673255590801849</v>
      </c>
      <c r="F850" s="5">
        <v>1098.97334</v>
      </c>
      <c r="G850" s="5">
        <v>1109.9503</v>
      </c>
      <c r="H850" s="2">
        <f t="shared" si="53"/>
        <v>9.9883769700910285E-3</v>
      </c>
      <c r="I850" s="5">
        <v>2036.4607599999999</v>
      </c>
      <c r="J850" s="2">
        <f t="shared" si="54"/>
        <v>-0.45496111597063127</v>
      </c>
      <c r="K850" s="5">
        <v>15594.88557</v>
      </c>
      <c r="L850" s="5">
        <v>16014.749470000001</v>
      </c>
      <c r="M850" s="2">
        <f t="shared" si="55"/>
        <v>2.6923179276653109E-2</v>
      </c>
    </row>
    <row r="851" spans="1:13" x14ac:dyDescent="0.2">
      <c r="A851" s="1" t="s">
        <v>263</v>
      </c>
      <c r="B851" s="1" t="s">
        <v>31</v>
      </c>
      <c r="C851" s="5">
        <v>0</v>
      </c>
      <c r="D851" s="5">
        <v>0</v>
      </c>
      <c r="E851" s="2" t="str">
        <f t="shared" si="52"/>
        <v/>
      </c>
      <c r="F851" s="5">
        <v>0.99941999999999998</v>
      </c>
      <c r="G851" s="5">
        <v>0.47682000000000002</v>
      </c>
      <c r="H851" s="2">
        <f t="shared" si="53"/>
        <v>-0.52290328390466467</v>
      </c>
      <c r="I851" s="5">
        <v>0.56437000000000004</v>
      </c>
      <c r="J851" s="2">
        <f t="shared" si="54"/>
        <v>-0.15512872760777507</v>
      </c>
      <c r="K851" s="5">
        <v>10.39743</v>
      </c>
      <c r="L851" s="5">
        <v>12.539260000000001</v>
      </c>
      <c r="M851" s="2">
        <f t="shared" si="55"/>
        <v>0.20599609711245948</v>
      </c>
    </row>
    <row r="852" spans="1:13" x14ac:dyDescent="0.2">
      <c r="A852" s="1" t="s">
        <v>263</v>
      </c>
      <c r="B852" s="1" t="s">
        <v>30</v>
      </c>
      <c r="C852" s="5">
        <v>0</v>
      </c>
      <c r="D852" s="5">
        <v>0</v>
      </c>
      <c r="E852" s="2" t="str">
        <f t="shared" si="52"/>
        <v/>
      </c>
      <c r="F852" s="5">
        <v>32.843029999999999</v>
      </c>
      <c r="G852" s="5">
        <v>5.1703700000000001</v>
      </c>
      <c r="H852" s="2">
        <f t="shared" si="53"/>
        <v>-0.84257329485129717</v>
      </c>
      <c r="I852" s="5">
        <v>199.94752</v>
      </c>
      <c r="J852" s="2">
        <f t="shared" si="54"/>
        <v>-0.97414136469409573</v>
      </c>
      <c r="K852" s="5">
        <v>249.12392</v>
      </c>
      <c r="L852" s="5">
        <v>488.99749000000003</v>
      </c>
      <c r="M852" s="2">
        <f t="shared" si="55"/>
        <v>0.96286847926927299</v>
      </c>
    </row>
    <row r="853" spans="1:13" x14ac:dyDescent="0.2">
      <c r="A853" s="1" t="s">
        <v>263</v>
      </c>
      <c r="B853" s="1" t="s">
        <v>165</v>
      </c>
      <c r="C853" s="5">
        <v>0.48502000000000001</v>
      </c>
      <c r="D853" s="5">
        <v>0</v>
      </c>
      <c r="E853" s="2">
        <f t="shared" si="52"/>
        <v>-1</v>
      </c>
      <c r="F853" s="5">
        <v>769.98343</v>
      </c>
      <c r="G853" s="5">
        <v>301.84213999999997</v>
      </c>
      <c r="H853" s="2">
        <f t="shared" si="53"/>
        <v>-0.60798878490151409</v>
      </c>
      <c r="I853" s="5">
        <v>779.23218999999995</v>
      </c>
      <c r="J853" s="2">
        <f t="shared" si="54"/>
        <v>-0.61264159274528951</v>
      </c>
      <c r="K853" s="5">
        <v>10790.05694</v>
      </c>
      <c r="L853" s="5">
        <v>7993.9648299999999</v>
      </c>
      <c r="M853" s="2">
        <f t="shared" si="55"/>
        <v>-0.25913599210348559</v>
      </c>
    </row>
    <row r="854" spans="1:13" x14ac:dyDescent="0.2">
      <c r="A854" s="1" t="s">
        <v>263</v>
      </c>
      <c r="B854" s="1" t="s">
        <v>29</v>
      </c>
      <c r="C854" s="5">
        <v>0</v>
      </c>
      <c r="D854" s="5">
        <v>0</v>
      </c>
      <c r="E854" s="2" t="str">
        <f t="shared" si="52"/>
        <v/>
      </c>
      <c r="F854" s="5">
        <v>35.448439999999998</v>
      </c>
      <c r="G854" s="5">
        <v>47.868459999999999</v>
      </c>
      <c r="H854" s="2">
        <f t="shared" si="53"/>
        <v>0.35036859167850554</v>
      </c>
      <c r="I854" s="5">
        <v>80.465770000000006</v>
      </c>
      <c r="J854" s="2">
        <f t="shared" si="54"/>
        <v>-0.40510778682662207</v>
      </c>
      <c r="K854" s="5">
        <v>1652.6864</v>
      </c>
      <c r="L854" s="5">
        <v>1222.6272300000001</v>
      </c>
      <c r="M854" s="2">
        <f t="shared" si="55"/>
        <v>-0.26021825435242885</v>
      </c>
    </row>
    <row r="855" spans="1:13" x14ac:dyDescent="0.2">
      <c r="A855" s="1" t="s">
        <v>263</v>
      </c>
      <c r="B855" s="1" t="s">
        <v>233</v>
      </c>
      <c r="C855" s="5">
        <v>0</v>
      </c>
      <c r="D855" s="5">
        <v>0</v>
      </c>
      <c r="E855" s="2" t="str">
        <f t="shared" si="52"/>
        <v/>
      </c>
      <c r="F855" s="5">
        <v>0</v>
      </c>
      <c r="G855" s="5">
        <v>0</v>
      </c>
      <c r="H855" s="2" t="str">
        <f t="shared" si="53"/>
        <v/>
      </c>
      <c r="I855" s="5">
        <v>0</v>
      </c>
      <c r="J855" s="2" t="str">
        <f t="shared" si="54"/>
        <v/>
      </c>
      <c r="K855" s="5">
        <v>0.26817999999999997</v>
      </c>
      <c r="L855" s="5">
        <v>0.28811999999999999</v>
      </c>
      <c r="M855" s="2">
        <f t="shared" si="55"/>
        <v>7.4353046461332006E-2</v>
      </c>
    </row>
    <row r="856" spans="1:13" x14ac:dyDescent="0.2">
      <c r="A856" s="1" t="s">
        <v>263</v>
      </c>
      <c r="B856" s="1" t="s">
        <v>28</v>
      </c>
      <c r="C856" s="5">
        <v>0</v>
      </c>
      <c r="D856" s="5">
        <v>71.824799999999996</v>
      </c>
      <c r="E856" s="2" t="str">
        <f t="shared" si="52"/>
        <v/>
      </c>
      <c r="F856" s="5">
        <v>46.133659999999999</v>
      </c>
      <c r="G856" s="5">
        <v>552.60874999999999</v>
      </c>
      <c r="H856" s="2">
        <f t="shared" si="53"/>
        <v>10.978428548699583</v>
      </c>
      <c r="I856" s="5">
        <v>303.81407999999999</v>
      </c>
      <c r="J856" s="2">
        <f t="shared" si="54"/>
        <v>0.81890434439378179</v>
      </c>
      <c r="K856" s="5">
        <v>1313.16911</v>
      </c>
      <c r="L856" s="5">
        <v>3308.4186800000002</v>
      </c>
      <c r="M856" s="2">
        <f t="shared" si="55"/>
        <v>1.519415553416422</v>
      </c>
    </row>
    <row r="857" spans="1:13" x14ac:dyDescent="0.2">
      <c r="A857" s="1" t="s">
        <v>263</v>
      </c>
      <c r="B857" s="1" t="s">
        <v>27</v>
      </c>
      <c r="C857" s="5">
        <v>0</v>
      </c>
      <c r="D857" s="5">
        <v>0</v>
      </c>
      <c r="E857" s="2" t="str">
        <f t="shared" si="52"/>
        <v/>
      </c>
      <c r="F857" s="5">
        <v>139.31125</v>
      </c>
      <c r="G857" s="5">
        <v>12.707240000000001</v>
      </c>
      <c r="H857" s="2">
        <f t="shared" si="53"/>
        <v>-0.90878525603639337</v>
      </c>
      <c r="I857" s="5">
        <v>128.97546</v>
      </c>
      <c r="J857" s="2">
        <f t="shared" si="54"/>
        <v>-0.9014755210022124</v>
      </c>
      <c r="K857" s="5">
        <v>2133.87014</v>
      </c>
      <c r="L857" s="5">
        <v>1730.9738500000001</v>
      </c>
      <c r="M857" s="2">
        <f t="shared" si="55"/>
        <v>-0.18881012599951363</v>
      </c>
    </row>
    <row r="858" spans="1:13" x14ac:dyDescent="0.2">
      <c r="A858" s="1" t="s">
        <v>263</v>
      </c>
      <c r="B858" s="1" t="s">
        <v>185</v>
      </c>
      <c r="C858" s="5">
        <v>0</v>
      </c>
      <c r="D858" s="5">
        <v>0</v>
      </c>
      <c r="E858" s="2" t="str">
        <f t="shared" si="52"/>
        <v/>
      </c>
      <c r="F858" s="5">
        <v>0</v>
      </c>
      <c r="G858" s="5">
        <v>0.59428000000000003</v>
      </c>
      <c r="H858" s="2" t="str">
        <f t="shared" si="53"/>
        <v/>
      </c>
      <c r="I858" s="5">
        <v>6.4861399999999998</v>
      </c>
      <c r="J858" s="2">
        <f t="shared" si="54"/>
        <v>-0.90837693913483208</v>
      </c>
      <c r="K858" s="5">
        <v>0</v>
      </c>
      <c r="L858" s="5">
        <v>7.2737100000000003</v>
      </c>
      <c r="M858" s="2" t="str">
        <f t="shared" si="55"/>
        <v/>
      </c>
    </row>
    <row r="859" spans="1:13" x14ac:dyDescent="0.2">
      <c r="A859" s="1" t="s">
        <v>263</v>
      </c>
      <c r="B859" s="1" t="s">
        <v>26</v>
      </c>
      <c r="C859" s="5">
        <v>0</v>
      </c>
      <c r="D859" s="5">
        <v>0</v>
      </c>
      <c r="E859" s="2" t="str">
        <f t="shared" si="52"/>
        <v/>
      </c>
      <c r="F859" s="5">
        <v>0</v>
      </c>
      <c r="G859" s="5">
        <v>0</v>
      </c>
      <c r="H859" s="2" t="str">
        <f t="shared" si="53"/>
        <v/>
      </c>
      <c r="I859" s="5">
        <v>0</v>
      </c>
      <c r="J859" s="2" t="str">
        <f t="shared" si="54"/>
        <v/>
      </c>
      <c r="K859" s="5">
        <v>0</v>
      </c>
      <c r="L859" s="5">
        <v>6.1697600000000001</v>
      </c>
      <c r="M859" s="2" t="str">
        <f t="shared" si="55"/>
        <v/>
      </c>
    </row>
    <row r="860" spans="1:13" x14ac:dyDescent="0.2">
      <c r="A860" s="1" t="s">
        <v>263</v>
      </c>
      <c r="B860" s="1" t="s">
        <v>184</v>
      </c>
      <c r="C860" s="5">
        <v>0</v>
      </c>
      <c r="D860" s="5">
        <v>0</v>
      </c>
      <c r="E860" s="2" t="str">
        <f t="shared" si="52"/>
        <v/>
      </c>
      <c r="F860" s="5">
        <v>0</v>
      </c>
      <c r="G860" s="5">
        <v>0</v>
      </c>
      <c r="H860" s="2" t="str">
        <f t="shared" si="53"/>
        <v/>
      </c>
      <c r="I860" s="5">
        <v>0</v>
      </c>
      <c r="J860" s="2" t="str">
        <f t="shared" si="54"/>
        <v/>
      </c>
      <c r="K860" s="5">
        <v>0.63439999999999996</v>
      </c>
      <c r="L860" s="5">
        <v>0</v>
      </c>
      <c r="M860" s="2">
        <f t="shared" si="55"/>
        <v>-1</v>
      </c>
    </row>
    <row r="861" spans="1:13" x14ac:dyDescent="0.2">
      <c r="A861" s="1" t="s">
        <v>263</v>
      </c>
      <c r="B861" s="1" t="s">
        <v>25</v>
      </c>
      <c r="C861" s="5">
        <v>0</v>
      </c>
      <c r="D861" s="5">
        <v>0</v>
      </c>
      <c r="E861" s="2" t="str">
        <f t="shared" si="52"/>
        <v/>
      </c>
      <c r="F861" s="5">
        <v>0</v>
      </c>
      <c r="G861" s="5">
        <v>0</v>
      </c>
      <c r="H861" s="2" t="str">
        <f t="shared" si="53"/>
        <v/>
      </c>
      <c r="I861" s="5">
        <v>0</v>
      </c>
      <c r="J861" s="2" t="str">
        <f t="shared" si="54"/>
        <v/>
      </c>
      <c r="K861" s="5">
        <v>0</v>
      </c>
      <c r="L861" s="5">
        <v>0.18149999999999999</v>
      </c>
      <c r="M861" s="2" t="str">
        <f t="shared" si="55"/>
        <v/>
      </c>
    </row>
    <row r="862" spans="1:13" x14ac:dyDescent="0.2">
      <c r="A862" s="1" t="s">
        <v>263</v>
      </c>
      <c r="B862" s="1" t="s">
        <v>24</v>
      </c>
      <c r="C862" s="5">
        <v>34.073259999999998</v>
      </c>
      <c r="D862" s="5">
        <v>79.934749999999994</v>
      </c>
      <c r="E862" s="2">
        <f t="shared" si="52"/>
        <v>1.3459671895204628</v>
      </c>
      <c r="F862" s="5">
        <v>1732.5233000000001</v>
      </c>
      <c r="G862" s="5">
        <v>1381.10268</v>
      </c>
      <c r="H862" s="2">
        <f t="shared" si="53"/>
        <v>-0.20283745678918152</v>
      </c>
      <c r="I862" s="5">
        <v>1597.5993900000001</v>
      </c>
      <c r="J862" s="2">
        <f t="shared" si="54"/>
        <v>-0.13551376606371901</v>
      </c>
      <c r="K862" s="5">
        <v>17404.711009999999</v>
      </c>
      <c r="L862" s="5">
        <v>15409.8295</v>
      </c>
      <c r="M862" s="2">
        <f t="shared" si="55"/>
        <v>-0.11461733026499699</v>
      </c>
    </row>
    <row r="863" spans="1:13" x14ac:dyDescent="0.2">
      <c r="A863" s="1" t="s">
        <v>263</v>
      </c>
      <c r="B863" s="1" t="s">
        <v>172</v>
      </c>
      <c r="C863" s="5">
        <v>0</v>
      </c>
      <c r="D863" s="5">
        <v>0</v>
      </c>
      <c r="E863" s="2" t="str">
        <f t="shared" si="52"/>
        <v/>
      </c>
      <c r="F863" s="5">
        <v>0.21376000000000001</v>
      </c>
      <c r="G863" s="5">
        <v>0.27360000000000001</v>
      </c>
      <c r="H863" s="2">
        <f t="shared" si="53"/>
        <v>0.27994011976047894</v>
      </c>
      <c r="I863" s="5">
        <v>2.2233499999999999</v>
      </c>
      <c r="J863" s="2">
        <f t="shared" si="54"/>
        <v>-0.87694245170575935</v>
      </c>
      <c r="K863" s="5">
        <v>29.29898</v>
      </c>
      <c r="L863" s="5">
        <v>17.18543</v>
      </c>
      <c r="M863" s="2">
        <f t="shared" si="55"/>
        <v>-0.41344613361966864</v>
      </c>
    </row>
    <row r="864" spans="1:13" x14ac:dyDescent="0.2">
      <c r="A864" s="1" t="s">
        <v>263</v>
      </c>
      <c r="B864" s="1" t="s">
        <v>23</v>
      </c>
      <c r="C864" s="5">
        <v>25.743559999999999</v>
      </c>
      <c r="D864" s="5">
        <v>4.8038299999999996</v>
      </c>
      <c r="E864" s="2">
        <f t="shared" si="52"/>
        <v>-0.8133968262353769</v>
      </c>
      <c r="F864" s="5">
        <v>215.07538</v>
      </c>
      <c r="G864" s="5">
        <v>188.77519000000001</v>
      </c>
      <c r="H864" s="2">
        <f t="shared" si="53"/>
        <v>-0.12228359192019089</v>
      </c>
      <c r="I864" s="5">
        <v>156.21758</v>
      </c>
      <c r="J864" s="2">
        <f t="shared" si="54"/>
        <v>0.20841194697805476</v>
      </c>
      <c r="K864" s="5">
        <v>4469.4443099999999</v>
      </c>
      <c r="L864" s="5">
        <v>3198.07141</v>
      </c>
      <c r="M864" s="2">
        <f t="shared" si="55"/>
        <v>-0.28445883018508844</v>
      </c>
    </row>
    <row r="865" spans="1:13" x14ac:dyDescent="0.2">
      <c r="A865" s="1" t="s">
        <v>263</v>
      </c>
      <c r="B865" s="1" t="s">
        <v>22</v>
      </c>
      <c r="C865" s="5">
        <v>86.728809999999996</v>
      </c>
      <c r="D865" s="5">
        <v>78.5929</v>
      </c>
      <c r="E865" s="2">
        <f t="shared" si="52"/>
        <v>-9.3808620226658146E-2</v>
      </c>
      <c r="F865" s="5">
        <v>3858.42398</v>
      </c>
      <c r="G865" s="5">
        <v>333.17236000000003</v>
      </c>
      <c r="H865" s="2">
        <f t="shared" si="53"/>
        <v>-0.91365066106602422</v>
      </c>
      <c r="I865" s="5">
        <v>2400.6126199999999</v>
      </c>
      <c r="J865" s="2">
        <f t="shared" si="54"/>
        <v>-0.86121360971600658</v>
      </c>
      <c r="K865" s="5">
        <v>46537.526890000001</v>
      </c>
      <c r="L865" s="5">
        <v>25427.336859999999</v>
      </c>
      <c r="M865" s="2">
        <f t="shared" si="55"/>
        <v>-0.45361649921573655</v>
      </c>
    </row>
    <row r="866" spans="1:13" x14ac:dyDescent="0.2">
      <c r="A866" s="1" t="s">
        <v>263</v>
      </c>
      <c r="B866" s="1" t="s">
        <v>232</v>
      </c>
      <c r="C866" s="5">
        <v>0</v>
      </c>
      <c r="D866" s="5">
        <v>0</v>
      </c>
      <c r="E866" s="2" t="str">
        <f t="shared" si="52"/>
        <v/>
      </c>
      <c r="F866" s="5">
        <v>0</v>
      </c>
      <c r="G866" s="5">
        <v>0</v>
      </c>
      <c r="H866" s="2" t="str">
        <f t="shared" si="53"/>
        <v/>
      </c>
      <c r="I866" s="5">
        <v>0</v>
      </c>
      <c r="J866" s="2" t="str">
        <f t="shared" si="54"/>
        <v/>
      </c>
      <c r="K866" s="5">
        <v>0.32654</v>
      </c>
      <c r="L866" s="5">
        <v>2.0534599999999998</v>
      </c>
      <c r="M866" s="2">
        <f t="shared" si="55"/>
        <v>5.2885404544619341</v>
      </c>
    </row>
    <row r="867" spans="1:13" x14ac:dyDescent="0.2">
      <c r="A867" s="1" t="s">
        <v>263</v>
      </c>
      <c r="B867" s="1" t="s">
        <v>164</v>
      </c>
      <c r="C867" s="5">
        <v>0</v>
      </c>
      <c r="D867" s="5">
        <v>0</v>
      </c>
      <c r="E867" s="2" t="str">
        <f t="shared" si="52"/>
        <v/>
      </c>
      <c r="F867" s="5">
        <v>140.66498999999999</v>
      </c>
      <c r="G867" s="5">
        <v>59.234659999999998</v>
      </c>
      <c r="H867" s="2">
        <f t="shared" si="53"/>
        <v>-0.5788955020008888</v>
      </c>
      <c r="I867" s="5">
        <v>2.4295499999999999</v>
      </c>
      <c r="J867" s="2">
        <f t="shared" si="54"/>
        <v>23.38091827704719</v>
      </c>
      <c r="K867" s="5">
        <v>972.36829999999998</v>
      </c>
      <c r="L867" s="5">
        <v>1076.9374299999999</v>
      </c>
      <c r="M867" s="2">
        <f t="shared" si="55"/>
        <v>0.10754066129058293</v>
      </c>
    </row>
    <row r="868" spans="1:13" x14ac:dyDescent="0.2">
      <c r="A868" s="1" t="s">
        <v>263</v>
      </c>
      <c r="B868" s="1" t="s">
        <v>21</v>
      </c>
      <c r="C868" s="5">
        <v>2.2919999999999999E-2</v>
      </c>
      <c r="D868" s="5">
        <v>0</v>
      </c>
      <c r="E868" s="2">
        <f t="shared" si="52"/>
        <v>-1</v>
      </c>
      <c r="F868" s="5">
        <v>143.64094</v>
      </c>
      <c r="G868" s="5">
        <v>491.70981999999998</v>
      </c>
      <c r="H868" s="2">
        <f t="shared" si="53"/>
        <v>2.42318714984739</v>
      </c>
      <c r="I868" s="5">
        <v>515.83055999999999</v>
      </c>
      <c r="J868" s="2">
        <f t="shared" si="54"/>
        <v>-4.6760975154321982E-2</v>
      </c>
      <c r="K868" s="5">
        <v>1413.6840500000001</v>
      </c>
      <c r="L868" s="5">
        <v>2281.4303300000001</v>
      </c>
      <c r="M868" s="2">
        <f t="shared" si="55"/>
        <v>0.61381910618571389</v>
      </c>
    </row>
    <row r="869" spans="1:13" x14ac:dyDescent="0.2">
      <c r="A869" s="1" t="s">
        <v>263</v>
      </c>
      <c r="B869" s="1" t="s">
        <v>20</v>
      </c>
      <c r="C869" s="5">
        <v>0</v>
      </c>
      <c r="D869" s="5">
        <v>1.5333399999999999</v>
      </c>
      <c r="E869" s="2" t="str">
        <f t="shared" si="52"/>
        <v/>
      </c>
      <c r="F869" s="5">
        <v>4.3651200000000001</v>
      </c>
      <c r="G869" s="5">
        <v>93.127110000000002</v>
      </c>
      <c r="H869" s="2">
        <f t="shared" si="53"/>
        <v>20.334375687266331</v>
      </c>
      <c r="I869" s="5">
        <v>145.34332000000001</v>
      </c>
      <c r="J869" s="2">
        <f t="shared" si="54"/>
        <v>-0.35926116177888323</v>
      </c>
      <c r="K869" s="5">
        <v>299.48928999999998</v>
      </c>
      <c r="L869" s="5">
        <v>618.51162999999997</v>
      </c>
      <c r="M869" s="2">
        <f t="shared" si="55"/>
        <v>1.065221197058499</v>
      </c>
    </row>
    <row r="870" spans="1:13" x14ac:dyDescent="0.2">
      <c r="A870" s="1" t="s">
        <v>263</v>
      </c>
      <c r="B870" s="1" t="s">
        <v>19</v>
      </c>
      <c r="C870" s="5">
        <v>0</v>
      </c>
      <c r="D870" s="5">
        <v>0</v>
      </c>
      <c r="E870" s="2" t="str">
        <f t="shared" si="52"/>
        <v/>
      </c>
      <c r="F870" s="5">
        <v>48.260939999999998</v>
      </c>
      <c r="G870" s="5">
        <v>99.477320000000006</v>
      </c>
      <c r="H870" s="2">
        <f t="shared" si="53"/>
        <v>1.0612387574713633</v>
      </c>
      <c r="I870" s="5">
        <v>106.32312</v>
      </c>
      <c r="J870" s="2">
        <f t="shared" si="54"/>
        <v>-6.4386748620619882E-2</v>
      </c>
      <c r="K870" s="5">
        <v>1250.0285200000001</v>
      </c>
      <c r="L870" s="5">
        <v>579.13153</v>
      </c>
      <c r="M870" s="2">
        <f t="shared" si="55"/>
        <v>-0.53670534653081359</v>
      </c>
    </row>
    <row r="871" spans="1:13" x14ac:dyDescent="0.2">
      <c r="A871" s="1" t="s">
        <v>263</v>
      </c>
      <c r="B871" s="1" t="s">
        <v>18</v>
      </c>
      <c r="C871" s="5">
        <v>0</v>
      </c>
      <c r="D871" s="5">
        <v>0</v>
      </c>
      <c r="E871" s="2" t="str">
        <f t="shared" si="52"/>
        <v/>
      </c>
      <c r="F871" s="5">
        <v>31.997520000000002</v>
      </c>
      <c r="G871" s="5">
        <v>25.74344</v>
      </c>
      <c r="H871" s="2">
        <f t="shared" si="53"/>
        <v>-0.19545514777395256</v>
      </c>
      <c r="I871" s="5">
        <v>73.671180000000007</v>
      </c>
      <c r="J871" s="2">
        <f t="shared" si="54"/>
        <v>-0.65056294741037135</v>
      </c>
      <c r="K871" s="5">
        <v>1212.8890200000001</v>
      </c>
      <c r="L871" s="5">
        <v>492.76143999999999</v>
      </c>
      <c r="M871" s="2">
        <f t="shared" si="55"/>
        <v>-0.593729160809783</v>
      </c>
    </row>
    <row r="872" spans="1:13" x14ac:dyDescent="0.2">
      <c r="A872" s="1" t="s">
        <v>263</v>
      </c>
      <c r="B872" s="1" t="s">
        <v>17</v>
      </c>
      <c r="C872" s="5">
        <v>0</v>
      </c>
      <c r="D872" s="5">
        <v>0</v>
      </c>
      <c r="E872" s="2" t="str">
        <f t="shared" si="52"/>
        <v/>
      </c>
      <c r="F872" s="5">
        <v>6.0327599999999997</v>
      </c>
      <c r="G872" s="5">
        <v>26.32113</v>
      </c>
      <c r="H872" s="2">
        <f t="shared" si="53"/>
        <v>3.3630328406898338</v>
      </c>
      <c r="I872" s="5">
        <v>20.687650000000001</v>
      </c>
      <c r="J872" s="2">
        <f t="shared" si="54"/>
        <v>0.2723112581661038</v>
      </c>
      <c r="K872" s="5">
        <v>91.866050000000001</v>
      </c>
      <c r="L872" s="5">
        <v>264.63119999999998</v>
      </c>
      <c r="M872" s="2">
        <f t="shared" si="55"/>
        <v>1.8806202073562539</v>
      </c>
    </row>
    <row r="873" spans="1:13" x14ac:dyDescent="0.2">
      <c r="A873" s="1" t="s">
        <v>263</v>
      </c>
      <c r="B873" s="1" t="s">
        <v>183</v>
      </c>
      <c r="C873" s="5">
        <v>0</v>
      </c>
      <c r="D873" s="5">
        <v>0</v>
      </c>
      <c r="E873" s="2" t="str">
        <f t="shared" si="52"/>
        <v/>
      </c>
      <c r="F873" s="5">
        <v>0</v>
      </c>
      <c r="G873" s="5">
        <v>0</v>
      </c>
      <c r="H873" s="2" t="str">
        <f t="shared" si="53"/>
        <v/>
      </c>
      <c r="I873" s="5">
        <v>0</v>
      </c>
      <c r="J873" s="2" t="str">
        <f t="shared" si="54"/>
        <v/>
      </c>
      <c r="K873" s="5">
        <v>1.7000000000000001E-2</v>
      </c>
      <c r="L873" s="5">
        <v>0</v>
      </c>
      <c r="M873" s="2">
        <f t="shared" si="55"/>
        <v>-1</v>
      </c>
    </row>
    <row r="874" spans="1:13" x14ac:dyDescent="0.2">
      <c r="A874" s="1" t="s">
        <v>263</v>
      </c>
      <c r="B874" s="1" t="s">
        <v>16</v>
      </c>
      <c r="C874" s="5">
        <v>0</v>
      </c>
      <c r="D874" s="5">
        <v>0</v>
      </c>
      <c r="E874" s="2" t="str">
        <f t="shared" si="52"/>
        <v/>
      </c>
      <c r="F874" s="5">
        <v>45.88317</v>
      </c>
      <c r="G874" s="5">
        <v>66.790509999999998</v>
      </c>
      <c r="H874" s="2">
        <f t="shared" si="53"/>
        <v>0.45566468053536835</v>
      </c>
      <c r="I874" s="5">
        <v>52.145240000000001</v>
      </c>
      <c r="J874" s="2">
        <f t="shared" si="54"/>
        <v>0.28085535707573683</v>
      </c>
      <c r="K874" s="5">
        <v>275.04428999999999</v>
      </c>
      <c r="L874" s="5">
        <v>292.14589999999998</v>
      </c>
      <c r="M874" s="2">
        <f t="shared" si="55"/>
        <v>6.2177658732708085E-2</v>
      </c>
    </row>
    <row r="875" spans="1:13" x14ac:dyDescent="0.2">
      <c r="A875" s="1" t="s">
        <v>263</v>
      </c>
      <c r="B875" s="1" t="s">
        <v>15</v>
      </c>
      <c r="C875" s="5">
        <v>0</v>
      </c>
      <c r="D875" s="5">
        <v>0</v>
      </c>
      <c r="E875" s="2" t="str">
        <f t="shared" si="52"/>
        <v/>
      </c>
      <c r="F875" s="5">
        <v>16.855119999999999</v>
      </c>
      <c r="G875" s="5">
        <v>7.0328400000000002</v>
      </c>
      <c r="H875" s="2">
        <f t="shared" si="53"/>
        <v>-0.58274755682546309</v>
      </c>
      <c r="I875" s="5">
        <v>0.3916</v>
      </c>
      <c r="J875" s="2">
        <f t="shared" si="54"/>
        <v>16.959244126659858</v>
      </c>
      <c r="K875" s="5">
        <v>26.122399999999999</v>
      </c>
      <c r="L875" s="5">
        <v>11.075989999999999</v>
      </c>
      <c r="M875" s="2">
        <f t="shared" si="55"/>
        <v>-0.5759964628058678</v>
      </c>
    </row>
    <row r="876" spans="1:13" x14ac:dyDescent="0.2">
      <c r="A876" s="1" t="s">
        <v>263</v>
      </c>
      <c r="B876" s="1" t="s">
        <v>14</v>
      </c>
      <c r="C876" s="5">
        <v>0</v>
      </c>
      <c r="D876" s="5">
        <v>21.281030000000001</v>
      </c>
      <c r="E876" s="2" t="str">
        <f t="shared" si="52"/>
        <v/>
      </c>
      <c r="F876" s="5">
        <v>384.96913000000001</v>
      </c>
      <c r="G876" s="5">
        <v>810.05880999999999</v>
      </c>
      <c r="H876" s="2">
        <f t="shared" si="53"/>
        <v>1.1042175771340417</v>
      </c>
      <c r="I876" s="5">
        <v>1317.27358</v>
      </c>
      <c r="J876" s="2">
        <f t="shared" si="54"/>
        <v>-0.38504892051353523</v>
      </c>
      <c r="K876" s="5">
        <v>6725.0555800000002</v>
      </c>
      <c r="L876" s="5">
        <v>5699.9378200000001</v>
      </c>
      <c r="M876" s="2">
        <f t="shared" si="55"/>
        <v>-0.15243260785065516</v>
      </c>
    </row>
    <row r="877" spans="1:13" x14ac:dyDescent="0.2">
      <c r="A877" s="1" t="s">
        <v>263</v>
      </c>
      <c r="B877" s="1" t="s">
        <v>182</v>
      </c>
      <c r="C877" s="5">
        <v>0</v>
      </c>
      <c r="D877" s="5">
        <v>0</v>
      </c>
      <c r="E877" s="2" t="str">
        <f t="shared" si="52"/>
        <v/>
      </c>
      <c r="F877" s="5">
        <v>0</v>
      </c>
      <c r="G877" s="5">
        <v>0</v>
      </c>
      <c r="H877" s="2" t="str">
        <f t="shared" si="53"/>
        <v/>
      </c>
      <c r="I877" s="5">
        <v>0.81340999999999997</v>
      </c>
      <c r="J877" s="2">
        <f t="shared" si="54"/>
        <v>-1</v>
      </c>
      <c r="K877" s="5">
        <v>0</v>
      </c>
      <c r="L877" s="5">
        <v>0.81340999999999997</v>
      </c>
      <c r="M877" s="2" t="str">
        <f t="shared" si="55"/>
        <v/>
      </c>
    </row>
    <row r="878" spans="1:13" x14ac:dyDescent="0.2">
      <c r="A878" s="1" t="s">
        <v>263</v>
      </c>
      <c r="B878" s="1" t="s">
        <v>13</v>
      </c>
      <c r="C878" s="5">
        <v>0</v>
      </c>
      <c r="D878" s="5">
        <v>0</v>
      </c>
      <c r="E878" s="2" t="str">
        <f t="shared" si="52"/>
        <v/>
      </c>
      <c r="F878" s="5">
        <v>0</v>
      </c>
      <c r="G878" s="5">
        <v>0</v>
      </c>
      <c r="H878" s="2" t="str">
        <f t="shared" si="53"/>
        <v/>
      </c>
      <c r="I878" s="5">
        <v>0</v>
      </c>
      <c r="J878" s="2" t="str">
        <f t="shared" si="54"/>
        <v/>
      </c>
      <c r="K878" s="5">
        <v>0</v>
      </c>
      <c r="L878" s="5">
        <v>0.82743999999999995</v>
      </c>
      <c r="M878" s="2" t="str">
        <f t="shared" si="55"/>
        <v/>
      </c>
    </row>
    <row r="879" spans="1:13" x14ac:dyDescent="0.2">
      <c r="A879" s="1" t="s">
        <v>263</v>
      </c>
      <c r="B879" s="1" t="s">
        <v>12</v>
      </c>
      <c r="C879" s="5">
        <v>6.4799999999999996E-3</v>
      </c>
      <c r="D879" s="5">
        <v>5.0695899999999998</v>
      </c>
      <c r="E879" s="2">
        <f t="shared" si="52"/>
        <v>781.34413580246917</v>
      </c>
      <c r="F879" s="5">
        <v>472.33062000000001</v>
      </c>
      <c r="G879" s="5">
        <v>393.18973999999997</v>
      </c>
      <c r="H879" s="2">
        <f t="shared" si="53"/>
        <v>-0.16755399004197535</v>
      </c>
      <c r="I879" s="5">
        <v>295.13260000000002</v>
      </c>
      <c r="J879" s="2">
        <f t="shared" si="54"/>
        <v>0.33224774220130193</v>
      </c>
      <c r="K879" s="5">
        <v>3835.6093700000001</v>
      </c>
      <c r="L879" s="5">
        <v>3429.56034</v>
      </c>
      <c r="M879" s="2">
        <f t="shared" si="55"/>
        <v>-0.10586297790799282</v>
      </c>
    </row>
    <row r="880" spans="1:13" x14ac:dyDescent="0.2">
      <c r="A880" s="1" t="s">
        <v>263</v>
      </c>
      <c r="B880" s="1" t="s">
        <v>11</v>
      </c>
      <c r="C880" s="5">
        <v>3.0110800000000002</v>
      </c>
      <c r="D880" s="5">
        <v>0</v>
      </c>
      <c r="E880" s="2">
        <f t="shared" si="52"/>
        <v>-1</v>
      </c>
      <c r="F880" s="5">
        <v>871.04483000000005</v>
      </c>
      <c r="G880" s="5">
        <v>15.1892</v>
      </c>
      <c r="H880" s="2">
        <f t="shared" si="53"/>
        <v>-0.98256209155159102</v>
      </c>
      <c r="I880" s="5">
        <v>25.091480000000001</v>
      </c>
      <c r="J880" s="2">
        <f t="shared" si="54"/>
        <v>-0.39464710730494978</v>
      </c>
      <c r="K880" s="5">
        <v>1373.53638</v>
      </c>
      <c r="L880" s="5">
        <v>983.74815999999998</v>
      </c>
      <c r="M880" s="2">
        <f t="shared" si="55"/>
        <v>-0.28378441639820273</v>
      </c>
    </row>
    <row r="881" spans="1:13" x14ac:dyDescent="0.2">
      <c r="A881" s="1" t="s">
        <v>263</v>
      </c>
      <c r="B881" s="1" t="s">
        <v>10</v>
      </c>
      <c r="C881" s="5">
        <v>34.886890000000001</v>
      </c>
      <c r="D881" s="5">
        <v>2.7090100000000001</v>
      </c>
      <c r="E881" s="2">
        <f t="shared" si="52"/>
        <v>-0.92234876768895135</v>
      </c>
      <c r="F881" s="5">
        <v>1230.2579699999999</v>
      </c>
      <c r="G881" s="5">
        <v>1087.6291200000001</v>
      </c>
      <c r="H881" s="2">
        <f t="shared" si="53"/>
        <v>-0.11593409957750556</v>
      </c>
      <c r="I881" s="5">
        <v>1571.2533000000001</v>
      </c>
      <c r="J881" s="2">
        <f t="shared" si="54"/>
        <v>-0.3077951721724308</v>
      </c>
      <c r="K881" s="5">
        <v>16709.69988</v>
      </c>
      <c r="L881" s="5">
        <v>14528.95672</v>
      </c>
      <c r="M881" s="2">
        <f t="shared" si="55"/>
        <v>-0.13050761986516302</v>
      </c>
    </row>
    <row r="882" spans="1:13" x14ac:dyDescent="0.2">
      <c r="A882" s="1" t="s">
        <v>263</v>
      </c>
      <c r="B882" s="1" t="s">
        <v>9</v>
      </c>
      <c r="C882" s="5">
        <v>0</v>
      </c>
      <c r="D882" s="5">
        <v>1.0048999999999999</v>
      </c>
      <c r="E882" s="2" t="str">
        <f t="shared" si="52"/>
        <v/>
      </c>
      <c r="F882" s="5">
        <v>123.24321999999999</v>
      </c>
      <c r="G882" s="5">
        <v>82.380679999999998</v>
      </c>
      <c r="H882" s="2">
        <f t="shared" si="53"/>
        <v>-0.3315601458644134</v>
      </c>
      <c r="I882" s="5">
        <v>188.20867999999999</v>
      </c>
      <c r="J882" s="2">
        <f t="shared" si="54"/>
        <v>-0.56229075088354052</v>
      </c>
      <c r="K882" s="5">
        <v>4501.7830700000004</v>
      </c>
      <c r="L882" s="5">
        <v>3126.4910599999998</v>
      </c>
      <c r="M882" s="2">
        <f t="shared" si="55"/>
        <v>-0.3054993962647784</v>
      </c>
    </row>
    <row r="883" spans="1:13" x14ac:dyDescent="0.2">
      <c r="A883" s="1" t="s">
        <v>263</v>
      </c>
      <c r="B883" s="1" t="s">
        <v>163</v>
      </c>
      <c r="C883" s="5">
        <v>0</v>
      </c>
      <c r="D883" s="5">
        <v>0</v>
      </c>
      <c r="E883" s="2" t="str">
        <f t="shared" si="52"/>
        <v/>
      </c>
      <c r="F883" s="5">
        <v>15.79707</v>
      </c>
      <c r="G883" s="5">
        <v>0.77759</v>
      </c>
      <c r="H883" s="2">
        <f t="shared" si="53"/>
        <v>-0.95077631484825986</v>
      </c>
      <c r="I883" s="5">
        <v>16.257809999999999</v>
      </c>
      <c r="J883" s="2">
        <f t="shared" si="54"/>
        <v>-0.95217129490380314</v>
      </c>
      <c r="K883" s="5">
        <v>254.69189</v>
      </c>
      <c r="L883" s="5">
        <v>135.79022000000001</v>
      </c>
      <c r="M883" s="2">
        <f t="shared" si="55"/>
        <v>-0.46684513590126486</v>
      </c>
    </row>
    <row r="884" spans="1:13" x14ac:dyDescent="0.2">
      <c r="A884" s="1" t="s">
        <v>263</v>
      </c>
      <c r="B884" s="1" t="s">
        <v>8</v>
      </c>
      <c r="C884" s="5">
        <v>4.0202299999999997</v>
      </c>
      <c r="D884" s="5">
        <v>38.320740000000001</v>
      </c>
      <c r="E884" s="2">
        <f t="shared" si="52"/>
        <v>8.5319770261900452</v>
      </c>
      <c r="F884" s="5">
        <v>816.33542</v>
      </c>
      <c r="G884" s="5">
        <v>369.90302000000003</v>
      </c>
      <c r="H884" s="2">
        <f t="shared" si="53"/>
        <v>-0.54687373481846469</v>
      </c>
      <c r="I884" s="5">
        <v>639.28877999999997</v>
      </c>
      <c r="J884" s="2">
        <f t="shared" si="54"/>
        <v>-0.4213835256110704</v>
      </c>
      <c r="K884" s="5">
        <v>6829.8578399999997</v>
      </c>
      <c r="L884" s="5">
        <v>5510.41734</v>
      </c>
      <c r="M884" s="2">
        <f t="shared" si="55"/>
        <v>-0.19318711031912195</v>
      </c>
    </row>
    <row r="885" spans="1:13" x14ac:dyDescent="0.2">
      <c r="A885" s="1" t="s">
        <v>263</v>
      </c>
      <c r="B885" s="1" t="s">
        <v>256</v>
      </c>
      <c r="C885" s="5">
        <v>0</v>
      </c>
      <c r="D885" s="5">
        <v>0</v>
      </c>
      <c r="E885" s="2" t="str">
        <f t="shared" si="52"/>
        <v/>
      </c>
      <c r="F885" s="5">
        <v>0</v>
      </c>
      <c r="G885" s="5">
        <v>0</v>
      </c>
      <c r="H885" s="2" t="str">
        <f t="shared" si="53"/>
        <v/>
      </c>
      <c r="I885" s="5">
        <v>0</v>
      </c>
      <c r="J885" s="2" t="str">
        <f t="shared" si="54"/>
        <v/>
      </c>
      <c r="K885" s="5">
        <v>0</v>
      </c>
      <c r="L885" s="5">
        <v>6.2600000000000003E-2</v>
      </c>
      <c r="M885" s="2" t="str">
        <f t="shared" si="55"/>
        <v/>
      </c>
    </row>
    <row r="886" spans="1:13" x14ac:dyDescent="0.2">
      <c r="A886" s="1" t="s">
        <v>263</v>
      </c>
      <c r="B886" s="1" t="s">
        <v>7</v>
      </c>
      <c r="C886" s="5">
        <v>0</v>
      </c>
      <c r="D886" s="5">
        <v>0</v>
      </c>
      <c r="E886" s="2" t="str">
        <f t="shared" si="52"/>
        <v/>
      </c>
      <c r="F886" s="5">
        <v>0</v>
      </c>
      <c r="G886" s="5">
        <v>0</v>
      </c>
      <c r="H886" s="2" t="str">
        <f t="shared" si="53"/>
        <v/>
      </c>
      <c r="I886" s="5">
        <v>2.1115499999999998</v>
      </c>
      <c r="J886" s="2">
        <f t="shared" si="54"/>
        <v>-1</v>
      </c>
      <c r="K886" s="5">
        <v>164.60621</v>
      </c>
      <c r="L886" s="5">
        <v>72.440809999999999</v>
      </c>
      <c r="M886" s="2">
        <f t="shared" si="55"/>
        <v>-0.55991447710265607</v>
      </c>
    </row>
    <row r="887" spans="1:13" x14ac:dyDescent="0.2">
      <c r="A887" s="1" t="s">
        <v>263</v>
      </c>
      <c r="B887" s="1" t="s">
        <v>6</v>
      </c>
      <c r="C887" s="5">
        <v>0</v>
      </c>
      <c r="D887" s="5">
        <v>0</v>
      </c>
      <c r="E887" s="2" t="str">
        <f t="shared" si="52"/>
        <v/>
      </c>
      <c r="F887" s="5">
        <v>331.63171999999997</v>
      </c>
      <c r="G887" s="5">
        <v>129.38928000000001</v>
      </c>
      <c r="H887" s="2">
        <f t="shared" si="53"/>
        <v>-0.60984045796343</v>
      </c>
      <c r="I887" s="5">
        <v>210.49154999999999</v>
      </c>
      <c r="J887" s="2">
        <f t="shared" si="54"/>
        <v>-0.38529940988129918</v>
      </c>
      <c r="K887" s="5">
        <v>3579.29594</v>
      </c>
      <c r="L887" s="5">
        <v>1597.8424299999999</v>
      </c>
      <c r="M887" s="2">
        <f t="shared" si="55"/>
        <v>-0.55358750525669032</v>
      </c>
    </row>
    <row r="888" spans="1:13" x14ac:dyDescent="0.2">
      <c r="A888" s="1" t="s">
        <v>263</v>
      </c>
      <c r="B888" s="1" t="s">
        <v>5</v>
      </c>
      <c r="C888" s="5">
        <v>91.912769999999995</v>
      </c>
      <c r="D888" s="5">
        <v>154.44139999999999</v>
      </c>
      <c r="E888" s="2">
        <f t="shared" si="52"/>
        <v>0.68030405350638423</v>
      </c>
      <c r="F888" s="5">
        <v>1183.3514500000001</v>
      </c>
      <c r="G888" s="5">
        <v>1351.3161299999999</v>
      </c>
      <c r="H888" s="2">
        <f t="shared" si="53"/>
        <v>0.14193981002009148</v>
      </c>
      <c r="I888" s="5">
        <v>1150.29863</v>
      </c>
      <c r="J888" s="2">
        <f t="shared" si="54"/>
        <v>0.17475244667552103</v>
      </c>
      <c r="K888" s="5">
        <v>15457.26259</v>
      </c>
      <c r="L888" s="5">
        <v>10147.8544</v>
      </c>
      <c r="M888" s="2">
        <f t="shared" si="55"/>
        <v>-0.34348955121166769</v>
      </c>
    </row>
    <row r="889" spans="1:13" x14ac:dyDescent="0.2">
      <c r="A889" s="1" t="s">
        <v>263</v>
      </c>
      <c r="B889" s="1" t="s">
        <v>4</v>
      </c>
      <c r="C889" s="5">
        <v>0</v>
      </c>
      <c r="D889" s="5">
        <v>13.64</v>
      </c>
      <c r="E889" s="2" t="str">
        <f t="shared" si="52"/>
        <v/>
      </c>
      <c r="F889" s="5">
        <v>62.062629999999999</v>
      </c>
      <c r="G889" s="5">
        <v>78.996350000000007</v>
      </c>
      <c r="H889" s="2">
        <f t="shared" si="53"/>
        <v>0.27284889473746121</v>
      </c>
      <c r="I889" s="5">
        <v>102.42242</v>
      </c>
      <c r="J889" s="2">
        <f t="shared" si="54"/>
        <v>-0.22872013764173893</v>
      </c>
      <c r="K889" s="5">
        <v>973.45586000000003</v>
      </c>
      <c r="L889" s="5">
        <v>1382.2195999999999</v>
      </c>
      <c r="M889" s="2">
        <f t="shared" si="55"/>
        <v>0.41990988682321961</v>
      </c>
    </row>
    <row r="890" spans="1:13" x14ac:dyDescent="0.2">
      <c r="A890" s="1" t="s">
        <v>263</v>
      </c>
      <c r="B890" s="1" t="s">
        <v>179</v>
      </c>
      <c r="C890" s="5">
        <v>0</v>
      </c>
      <c r="D890" s="5">
        <v>0</v>
      </c>
      <c r="E890" s="2" t="str">
        <f t="shared" si="52"/>
        <v/>
      </c>
      <c r="F890" s="5">
        <v>0</v>
      </c>
      <c r="G890" s="5">
        <v>0</v>
      </c>
      <c r="H890" s="2" t="str">
        <f t="shared" si="53"/>
        <v/>
      </c>
      <c r="I890" s="5">
        <v>0</v>
      </c>
      <c r="J890" s="2" t="str">
        <f t="shared" si="54"/>
        <v/>
      </c>
      <c r="K890" s="5">
        <v>0.22972999999999999</v>
      </c>
      <c r="L890" s="5">
        <v>0</v>
      </c>
      <c r="M890" s="2">
        <f t="shared" si="55"/>
        <v>-1</v>
      </c>
    </row>
    <row r="891" spans="1:13" x14ac:dyDescent="0.2">
      <c r="A891" s="1" t="s">
        <v>263</v>
      </c>
      <c r="B891" s="1" t="s">
        <v>3</v>
      </c>
      <c r="C891" s="5">
        <v>14.93205</v>
      </c>
      <c r="D891" s="5">
        <v>2.37243</v>
      </c>
      <c r="E891" s="2">
        <f t="shared" si="52"/>
        <v>-0.84111826574381954</v>
      </c>
      <c r="F891" s="5">
        <v>1066.0001099999999</v>
      </c>
      <c r="G891" s="5">
        <v>479.05022000000002</v>
      </c>
      <c r="H891" s="2">
        <f t="shared" si="53"/>
        <v>-0.55060959609094218</v>
      </c>
      <c r="I891" s="5">
        <v>1015.5919699999999</v>
      </c>
      <c r="J891" s="2">
        <f t="shared" si="54"/>
        <v>-0.52830444297427825</v>
      </c>
      <c r="K891" s="5">
        <v>15789.458629999999</v>
      </c>
      <c r="L891" s="5">
        <v>12574.057140000001</v>
      </c>
      <c r="M891" s="2">
        <f t="shared" si="55"/>
        <v>-0.20364228852601252</v>
      </c>
    </row>
    <row r="892" spans="1:13" x14ac:dyDescent="0.2">
      <c r="A892" s="1" t="s">
        <v>263</v>
      </c>
      <c r="B892" s="1" t="s">
        <v>2</v>
      </c>
      <c r="C892" s="5">
        <v>0</v>
      </c>
      <c r="D892" s="5">
        <v>0</v>
      </c>
      <c r="E892" s="2" t="str">
        <f t="shared" si="52"/>
        <v/>
      </c>
      <c r="F892" s="5">
        <v>22.004619999999999</v>
      </c>
      <c r="G892" s="5">
        <v>17.278220000000001</v>
      </c>
      <c r="H892" s="2">
        <f t="shared" si="53"/>
        <v>-0.21479125747229433</v>
      </c>
      <c r="I892" s="5">
        <v>16.487210000000001</v>
      </c>
      <c r="J892" s="2">
        <f t="shared" si="54"/>
        <v>4.7977189591204228E-2</v>
      </c>
      <c r="K892" s="5">
        <v>86.398579999999995</v>
      </c>
      <c r="L892" s="5">
        <v>103.99941</v>
      </c>
      <c r="M892" s="2">
        <f t="shared" si="55"/>
        <v>0.20371665830618979</v>
      </c>
    </row>
    <row r="893" spans="1:13" x14ac:dyDescent="0.2">
      <c r="A893" s="1" t="s">
        <v>263</v>
      </c>
      <c r="B893" s="1" t="s">
        <v>178</v>
      </c>
      <c r="C893" s="5">
        <v>0</v>
      </c>
      <c r="D893" s="5">
        <v>0</v>
      </c>
      <c r="E893" s="2" t="str">
        <f t="shared" si="52"/>
        <v/>
      </c>
      <c r="F893" s="5">
        <v>6.3273799999999998</v>
      </c>
      <c r="G893" s="5">
        <v>14.222390000000001</v>
      </c>
      <c r="H893" s="2">
        <f t="shared" si="53"/>
        <v>1.2477534145254436</v>
      </c>
      <c r="I893" s="5">
        <v>24.165800000000001</v>
      </c>
      <c r="J893" s="2">
        <f t="shared" si="54"/>
        <v>-0.41146620430525782</v>
      </c>
      <c r="K893" s="5">
        <v>37.36036</v>
      </c>
      <c r="L893" s="5">
        <v>96.808819999999997</v>
      </c>
      <c r="M893" s="2">
        <f t="shared" si="55"/>
        <v>1.5912175364477217</v>
      </c>
    </row>
    <row r="894" spans="1:13" x14ac:dyDescent="0.2">
      <c r="A894" s="4" t="s">
        <v>263</v>
      </c>
      <c r="B894" s="4" t="s">
        <v>0</v>
      </c>
      <c r="C894" s="3">
        <v>1708.54168</v>
      </c>
      <c r="D894" s="3">
        <v>2178.5196799999999</v>
      </c>
      <c r="E894" s="2">
        <f t="shared" si="52"/>
        <v>0.27507552522804124</v>
      </c>
      <c r="F894" s="3">
        <v>124237.49191</v>
      </c>
      <c r="G894" s="3">
        <v>104495.85234</v>
      </c>
      <c r="H894" s="2">
        <f t="shared" si="53"/>
        <v>-0.15890243167739748</v>
      </c>
      <c r="I894" s="3">
        <v>131071.75777</v>
      </c>
      <c r="J894" s="2">
        <f t="shared" si="54"/>
        <v>-0.20275844226209616</v>
      </c>
      <c r="K894" s="3">
        <v>1551123.2214299999</v>
      </c>
      <c r="L894" s="3">
        <v>1223617.7146900001</v>
      </c>
      <c r="M894" s="2">
        <f t="shared" si="55"/>
        <v>-0.21114087018700456</v>
      </c>
    </row>
    <row r="895" spans="1:13" x14ac:dyDescent="0.2">
      <c r="A895" s="1" t="s">
        <v>262</v>
      </c>
      <c r="B895" s="1" t="s">
        <v>161</v>
      </c>
      <c r="C895" s="5">
        <v>0</v>
      </c>
      <c r="D895" s="5">
        <v>0</v>
      </c>
      <c r="E895" s="2" t="str">
        <f t="shared" si="52"/>
        <v/>
      </c>
      <c r="F895" s="5">
        <v>133.66405</v>
      </c>
      <c r="G895" s="5">
        <v>250.40024</v>
      </c>
      <c r="H895" s="2">
        <f t="shared" si="53"/>
        <v>0.87335517665370754</v>
      </c>
      <c r="I895" s="5">
        <v>209.03483</v>
      </c>
      <c r="J895" s="2">
        <f t="shared" si="54"/>
        <v>0.19788764389169011</v>
      </c>
      <c r="K895" s="5">
        <v>1724.78</v>
      </c>
      <c r="L895" s="5">
        <v>2093.0535300000001</v>
      </c>
      <c r="M895" s="2">
        <f t="shared" si="55"/>
        <v>0.21351913287491753</v>
      </c>
    </row>
    <row r="896" spans="1:13" x14ac:dyDescent="0.2">
      <c r="A896" s="1" t="s">
        <v>262</v>
      </c>
      <c r="B896" s="1" t="s">
        <v>160</v>
      </c>
      <c r="C896" s="5">
        <v>6.2629999999999999</v>
      </c>
      <c r="D896" s="5">
        <v>0</v>
      </c>
      <c r="E896" s="2">
        <f t="shared" si="52"/>
        <v>-1</v>
      </c>
      <c r="F896" s="5">
        <v>171.35607999999999</v>
      </c>
      <c r="G896" s="5">
        <v>1.9764200000000001</v>
      </c>
      <c r="H896" s="2">
        <f t="shared" si="53"/>
        <v>-0.98846600599173373</v>
      </c>
      <c r="I896" s="5">
        <v>12.87485</v>
      </c>
      <c r="J896" s="2">
        <f t="shared" si="54"/>
        <v>-0.84648986201780985</v>
      </c>
      <c r="K896" s="5">
        <v>276.47027000000003</v>
      </c>
      <c r="L896" s="5">
        <v>57.289209999999997</v>
      </c>
      <c r="M896" s="2">
        <f t="shared" si="55"/>
        <v>-0.79278346999118576</v>
      </c>
    </row>
    <row r="897" spans="1:13" x14ac:dyDescent="0.2">
      <c r="A897" s="1" t="s">
        <v>262</v>
      </c>
      <c r="B897" s="1" t="s">
        <v>159</v>
      </c>
      <c r="C897" s="5">
        <v>0</v>
      </c>
      <c r="D897" s="5">
        <v>0</v>
      </c>
      <c r="E897" s="2" t="str">
        <f t="shared" si="52"/>
        <v/>
      </c>
      <c r="F897" s="5">
        <v>0</v>
      </c>
      <c r="G897" s="5">
        <v>0</v>
      </c>
      <c r="H897" s="2" t="str">
        <f t="shared" si="53"/>
        <v/>
      </c>
      <c r="I897" s="5">
        <v>0</v>
      </c>
      <c r="J897" s="2" t="str">
        <f t="shared" si="54"/>
        <v/>
      </c>
      <c r="K897" s="5">
        <v>80.28604</v>
      </c>
      <c r="L897" s="5">
        <v>0</v>
      </c>
      <c r="M897" s="2">
        <f t="shared" si="55"/>
        <v>-1</v>
      </c>
    </row>
    <row r="898" spans="1:13" x14ac:dyDescent="0.2">
      <c r="A898" s="1" t="s">
        <v>262</v>
      </c>
      <c r="B898" s="1" t="s">
        <v>158</v>
      </c>
      <c r="C898" s="5">
        <v>0</v>
      </c>
      <c r="D898" s="5">
        <v>0.37980000000000003</v>
      </c>
      <c r="E898" s="2" t="str">
        <f t="shared" si="52"/>
        <v/>
      </c>
      <c r="F898" s="5">
        <v>397.48649999999998</v>
      </c>
      <c r="G898" s="5">
        <v>475.70670999999999</v>
      </c>
      <c r="H898" s="2">
        <f t="shared" si="53"/>
        <v>0.19678708585071436</v>
      </c>
      <c r="I898" s="5">
        <v>534.57964000000004</v>
      </c>
      <c r="J898" s="2">
        <f t="shared" si="54"/>
        <v>-0.11012939063672544</v>
      </c>
      <c r="K898" s="5">
        <v>3720.20937</v>
      </c>
      <c r="L898" s="5">
        <v>4482.58446</v>
      </c>
      <c r="M898" s="2">
        <f t="shared" si="55"/>
        <v>0.20492800651163345</v>
      </c>
    </row>
    <row r="899" spans="1:13" x14ac:dyDescent="0.2">
      <c r="A899" s="1" t="s">
        <v>262</v>
      </c>
      <c r="B899" s="1" t="s">
        <v>157</v>
      </c>
      <c r="C899" s="5">
        <v>0</v>
      </c>
      <c r="D899" s="5">
        <v>0</v>
      </c>
      <c r="E899" s="2" t="str">
        <f t="shared" si="52"/>
        <v/>
      </c>
      <c r="F899" s="5">
        <v>0.93576000000000004</v>
      </c>
      <c r="G899" s="5">
        <v>0.47643999999999997</v>
      </c>
      <c r="H899" s="2">
        <f t="shared" si="53"/>
        <v>-0.490852355304779</v>
      </c>
      <c r="I899" s="5">
        <v>2.2800000000000001E-2</v>
      </c>
      <c r="J899" s="2">
        <f t="shared" si="54"/>
        <v>19.896491228070175</v>
      </c>
      <c r="K899" s="5">
        <v>4.7343299999999999</v>
      </c>
      <c r="L899" s="5">
        <v>5.0075399999999997</v>
      </c>
      <c r="M899" s="2">
        <f t="shared" si="55"/>
        <v>5.7708271286538881E-2</v>
      </c>
    </row>
    <row r="900" spans="1:13" x14ac:dyDescent="0.2">
      <c r="A900" s="1" t="s">
        <v>262</v>
      </c>
      <c r="B900" s="1" t="s">
        <v>216</v>
      </c>
      <c r="C900" s="5">
        <v>0</v>
      </c>
      <c r="D900" s="5">
        <v>0</v>
      </c>
      <c r="E900" s="2" t="str">
        <f t="shared" si="52"/>
        <v/>
      </c>
      <c r="F900" s="5">
        <v>0</v>
      </c>
      <c r="G900" s="5">
        <v>0</v>
      </c>
      <c r="H900" s="2" t="str">
        <f t="shared" si="53"/>
        <v/>
      </c>
      <c r="I900" s="5">
        <v>0</v>
      </c>
      <c r="J900" s="2" t="str">
        <f t="shared" si="54"/>
        <v/>
      </c>
      <c r="K900" s="5">
        <v>0.81552999999999998</v>
      </c>
      <c r="L900" s="5">
        <v>7.4516499999999999</v>
      </c>
      <c r="M900" s="2">
        <f t="shared" si="55"/>
        <v>8.1371868600787227</v>
      </c>
    </row>
    <row r="901" spans="1:13" x14ac:dyDescent="0.2">
      <c r="A901" s="1" t="s">
        <v>262</v>
      </c>
      <c r="B901" s="1" t="s">
        <v>155</v>
      </c>
      <c r="C901" s="5">
        <v>0</v>
      </c>
      <c r="D901" s="5">
        <v>0</v>
      </c>
      <c r="E901" s="2" t="str">
        <f t="shared" ref="E901:E964" si="56">IF(C901=0,"",(D901/C901-1))</f>
        <v/>
      </c>
      <c r="F901" s="5">
        <v>0</v>
      </c>
      <c r="G901" s="5">
        <v>1.5741000000000001</v>
      </c>
      <c r="H901" s="2" t="str">
        <f t="shared" ref="H901:H964" si="57">IF(F901=0,"",(G901/F901-1))</f>
        <v/>
      </c>
      <c r="I901" s="5">
        <v>22.996790000000001</v>
      </c>
      <c r="J901" s="2">
        <f t="shared" ref="J901:J964" si="58">IF(I901=0,"",(G901/I901-1))</f>
        <v>-0.93155131650982592</v>
      </c>
      <c r="K901" s="5">
        <v>1.455E-2</v>
      </c>
      <c r="L901" s="5">
        <v>48.607469999999999</v>
      </c>
      <c r="M901" s="2">
        <f t="shared" ref="M901:M964" si="59">IF(K901=0,"",(L901/K901-1))</f>
        <v>3339.7195876288656</v>
      </c>
    </row>
    <row r="902" spans="1:13" x14ac:dyDescent="0.2">
      <c r="A902" s="1" t="s">
        <v>262</v>
      </c>
      <c r="B902" s="1" t="s">
        <v>154</v>
      </c>
      <c r="C902" s="5">
        <v>0.14409</v>
      </c>
      <c r="D902" s="5">
        <v>0</v>
      </c>
      <c r="E902" s="2">
        <f t="shared" si="56"/>
        <v>-1</v>
      </c>
      <c r="F902" s="5">
        <v>59.061500000000002</v>
      </c>
      <c r="G902" s="5">
        <v>28.725339999999999</v>
      </c>
      <c r="H902" s="2">
        <f t="shared" si="57"/>
        <v>-0.51363680231622966</v>
      </c>
      <c r="I902" s="5">
        <v>58.371090000000002</v>
      </c>
      <c r="J902" s="2">
        <f t="shared" si="58"/>
        <v>-0.50788412551487394</v>
      </c>
      <c r="K902" s="5">
        <v>438.35392999999999</v>
      </c>
      <c r="L902" s="5">
        <v>485.68124</v>
      </c>
      <c r="M902" s="2">
        <f t="shared" si="59"/>
        <v>0.10796597626032467</v>
      </c>
    </row>
    <row r="903" spans="1:13" x14ac:dyDescent="0.2">
      <c r="A903" s="1" t="s">
        <v>262</v>
      </c>
      <c r="B903" s="1" t="s">
        <v>153</v>
      </c>
      <c r="C903" s="5">
        <v>0</v>
      </c>
      <c r="D903" s="5">
        <v>0</v>
      </c>
      <c r="E903" s="2" t="str">
        <f t="shared" si="56"/>
        <v/>
      </c>
      <c r="F903" s="5">
        <v>3.9453499999999999</v>
      </c>
      <c r="G903" s="5">
        <v>149.0472</v>
      </c>
      <c r="H903" s="2">
        <f t="shared" si="57"/>
        <v>36.777941120559646</v>
      </c>
      <c r="I903" s="5">
        <v>165.61273</v>
      </c>
      <c r="J903" s="2">
        <f t="shared" si="58"/>
        <v>-0.10002570454577975</v>
      </c>
      <c r="K903" s="5">
        <v>1874.98191</v>
      </c>
      <c r="L903" s="5">
        <v>1040.10439</v>
      </c>
      <c r="M903" s="2">
        <f t="shared" si="59"/>
        <v>-0.44527230665388129</v>
      </c>
    </row>
    <row r="904" spans="1:13" x14ac:dyDescent="0.2">
      <c r="A904" s="1" t="s">
        <v>262</v>
      </c>
      <c r="B904" s="1" t="s">
        <v>152</v>
      </c>
      <c r="C904" s="5">
        <v>0</v>
      </c>
      <c r="D904" s="5">
        <v>0</v>
      </c>
      <c r="E904" s="2" t="str">
        <f t="shared" si="56"/>
        <v/>
      </c>
      <c r="F904" s="5">
        <v>6.1885300000000001</v>
      </c>
      <c r="G904" s="5">
        <v>3.6619100000000002</v>
      </c>
      <c r="H904" s="2">
        <f t="shared" si="57"/>
        <v>-0.40827466296519521</v>
      </c>
      <c r="I904" s="5">
        <v>3.28816</v>
      </c>
      <c r="J904" s="2">
        <f t="shared" si="58"/>
        <v>0.11366539341151283</v>
      </c>
      <c r="K904" s="5">
        <v>107.89124</v>
      </c>
      <c r="L904" s="5">
        <v>152.53460000000001</v>
      </c>
      <c r="M904" s="2">
        <f t="shared" si="59"/>
        <v>0.41378113737500866</v>
      </c>
    </row>
    <row r="905" spans="1:13" x14ac:dyDescent="0.2">
      <c r="A905" s="1" t="s">
        <v>262</v>
      </c>
      <c r="B905" s="1" t="s">
        <v>151</v>
      </c>
      <c r="C905" s="5">
        <v>9.6000000000000002E-2</v>
      </c>
      <c r="D905" s="5">
        <v>3.21896</v>
      </c>
      <c r="E905" s="2">
        <f t="shared" si="56"/>
        <v>32.530833333333334</v>
      </c>
      <c r="F905" s="5">
        <v>152.7029</v>
      </c>
      <c r="G905" s="5">
        <v>145.86258000000001</v>
      </c>
      <c r="H905" s="2">
        <f t="shared" si="57"/>
        <v>-4.4794958052531975E-2</v>
      </c>
      <c r="I905" s="5">
        <v>100.29503</v>
      </c>
      <c r="J905" s="2">
        <f t="shared" si="58"/>
        <v>0.45433507522755634</v>
      </c>
      <c r="K905" s="5">
        <v>1350.07835</v>
      </c>
      <c r="L905" s="5">
        <v>1562.06575</v>
      </c>
      <c r="M905" s="2">
        <f t="shared" si="59"/>
        <v>0.1570185908099333</v>
      </c>
    </row>
    <row r="906" spans="1:13" x14ac:dyDescent="0.2">
      <c r="A906" s="1" t="s">
        <v>262</v>
      </c>
      <c r="B906" s="1" t="s">
        <v>150</v>
      </c>
      <c r="C906" s="5">
        <v>0</v>
      </c>
      <c r="D906" s="5">
        <v>0</v>
      </c>
      <c r="E906" s="2" t="str">
        <f t="shared" si="56"/>
        <v/>
      </c>
      <c r="F906" s="5">
        <v>26.957930000000001</v>
      </c>
      <c r="G906" s="5">
        <v>75.92492</v>
      </c>
      <c r="H906" s="2">
        <f t="shared" si="57"/>
        <v>1.8164224775418587</v>
      </c>
      <c r="I906" s="5">
        <v>75.910200000000003</v>
      </c>
      <c r="J906" s="2">
        <f t="shared" si="58"/>
        <v>1.9391333443996572E-4</v>
      </c>
      <c r="K906" s="5">
        <v>1298.8312900000001</v>
      </c>
      <c r="L906" s="5">
        <v>1655.80825</v>
      </c>
      <c r="M906" s="2">
        <f t="shared" si="59"/>
        <v>0.27484474908207668</v>
      </c>
    </row>
    <row r="907" spans="1:13" x14ac:dyDescent="0.2">
      <c r="A907" s="1" t="s">
        <v>262</v>
      </c>
      <c r="B907" s="1" t="s">
        <v>149</v>
      </c>
      <c r="C907" s="5">
        <v>0</v>
      </c>
      <c r="D907" s="5">
        <v>0</v>
      </c>
      <c r="E907" s="2" t="str">
        <f t="shared" si="56"/>
        <v/>
      </c>
      <c r="F907" s="5">
        <v>0.47199999999999998</v>
      </c>
      <c r="G907" s="5">
        <v>0</v>
      </c>
      <c r="H907" s="2">
        <f t="shared" si="57"/>
        <v>-1</v>
      </c>
      <c r="I907" s="5">
        <v>0</v>
      </c>
      <c r="J907" s="2" t="str">
        <f t="shared" si="58"/>
        <v/>
      </c>
      <c r="K907" s="5">
        <v>2.8986299999999998</v>
      </c>
      <c r="L907" s="5">
        <v>1.64208</v>
      </c>
      <c r="M907" s="2">
        <f t="shared" si="59"/>
        <v>-0.43349789383260362</v>
      </c>
    </row>
    <row r="908" spans="1:13" x14ac:dyDescent="0.2">
      <c r="A908" s="1" t="s">
        <v>262</v>
      </c>
      <c r="B908" s="1" t="s">
        <v>148</v>
      </c>
      <c r="C908" s="5">
        <v>0</v>
      </c>
      <c r="D908" s="5">
        <v>0</v>
      </c>
      <c r="E908" s="2" t="str">
        <f t="shared" si="56"/>
        <v/>
      </c>
      <c r="F908" s="5">
        <v>0.96325000000000005</v>
      </c>
      <c r="G908" s="5">
        <v>18.906179999999999</v>
      </c>
      <c r="H908" s="2">
        <f t="shared" si="57"/>
        <v>18.627490267324163</v>
      </c>
      <c r="I908" s="5">
        <v>9.3249999999999993</v>
      </c>
      <c r="J908" s="2">
        <f t="shared" si="58"/>
        <v>1.0274723860589812</v>
      </c>
      <c r="K908" s="5">
        <v>80.360439999999997</v>
      </c>
      <c r="L908" s="5">
        <v>81.144319999999993</v>
      </c>
      <c r="M908" s="2">
        <f t="shared" si="59"/>
        <v>9.7545508710503714E-3</v>
      </c>
    </row>
    <row r="909" spans="1:13" x14ac:dyDescent="0.2">
      <c r="A909" s="1" t="s">
        <v>262</v>
      </c>
      <c r="B909" s="1" t="s">
        <v>147</v>
      </c>
      <c r="C909" s="5">
        <v>0</v>
      </c>
      <c r="D909" s="5">
        <v>0</v>
      </c>
      <c r="E909" s="2" t="str">
        <f t="shared" si="56"/>
        <v/>
      </c>
      <c r="F909" s="5">
        <v>0.81</v>
      </c>
      <c r="G909" s="5">
        <v>2.43486</v>
      </c>
      <c r="H909" s="2">
        <f t="shared" si="57"/>
        <v>2.0059999999999998</v>
      </c>
      <c r="I909" s="5">
        <v>0</v>
      </c>
      <c r="J909" s="2" t="str">
        <f t="shared" si="58"/>
        <v/>
      </c>
      <c r="K909" s="5">
        <v>2.0654400000000002</v>
      </c>
      <c r="L909" s="5">
        <v>18.08389</v>
      </c>
      <c r="M909" s="2">
        <f t="shared" si="59"/>
        <v>7.7554661476489262</v>
      </c>
    </row>
    <row r="910" spans="1:13" x14ac:dyDescent="0.2">
      <c r="A910" s="1" t="s">
        <v>262</v>
      </c>
      <c r="B910" s="1" t="s">
        <v>146</v>
      </c>
      <c r="C910" s="5">
        <v>0</v>
      </c>
      <c r="D910" s="5">
        <v>0</v>
      </c>
      <c r="E910" s="2" t="str">
        <f t="shared" si="56"/>
        <v/>
      </c>
      <c r="F910" s="5">
        <v>0</v>
      </c>
      <c r="G910" s="5">
        <v>0</v>
      </c>
      <c r="H910" s="2" t="str">
        <f t="shared" si="57"/>
        <v/>
      </c>
      <c r="I910" s="5">
        <v>0</v>
      </c>
      <c r="J910" s="2" t="str">
        <f t="shared" si="58"/>
        <v/>
      </c>
      <c r="K910" s="5">
        <v>0.4945</v>
      </c>
      <c r="L910" s="5">
        <v>4.6070500000000001</v>
      </c>
      <c r="M910" s="2">
        <f t="shared" si="59"/>
        <v>8.3165824064711824</v>
      </c>
    </row>
    <row r="911" spans="1:13" x14ac:dyDescent="0.2">
      <c r="A911" s="1" t="s">
        <v>262</v>
      </c>
      <c r="B911" s="1" t="s">
        <v>145</v>
      </c>
      <c r="C911" s="5">
        <v>0</v>
      </c>
      <c r="D911" s="5">
        <v>0</v>
      </c>
      <c r="E911" s="2" t="str">
        <f t="shared" si="56"/>
        <v/>
      </c>
      <c r="F911" s="5">
        <v>4.5710499999999996</v>
      </c>
      <c r="G911" s="5">
        <v>86.105900000000005</v>
      </c>
      <c r="H911" s="2">
        <f t="shared" si="57"/>
        <v>17.837225582743574</v>
      </c>
      <c r="I911" s="5">
        <v>15.146509999999999</v>
      </c>
      <c r="J911" s="2">
        <f t="shared" si="58"/>
        <v>4.6848673390767912</v>
      </c>
      <c r="K911" s="5">
        <v>52.508920000000003</v>
      </c>
      <c r="L911" s="5">
        <v>255.98333</v>
      </c>
      <c r="M911" s="2">
        <f t="shared" si="59"/>
        <v>3.8750446590788759</v>
      </c>
    </row>
    <row r="912" spans="1:13" x14ac:dyDescent="0.2">
      <c r="A912" s="1" t="s">
        <v>262</v>
      </c>
      <c r="B912" s="1" t="s">
        <v>144</v>
      </c>
      <c r="C912" s="5">
        <v>0</v>
      </c>
      <c r="D912" s="5">
        <v>0</v>
      </c>
      <c r="E912" s="2" t="str">
        <f t="shared" si="56"/>
        <v/>
      </c>
      <c r="F912" s="5">
        <v>1.2725200000000001</v>
      </c>
      <c r="G912" s="5">
        <v>14.62458</v>
      </c>
      <c r="H912" s="2">
        <f t="shared" si="57"/>
        <v>10.492613082702039</v>
      </c>
      <c r="I912" s="5">
        <v>41.67257</v>
      </c>
      <c r="J912" s="2">
        <f t="shared" si="58"/>
        <v>-0.64905980120736495</v>
      </c>
      <c r="K912" s="5">
        <v>857.30206999999996</v>
      </c>
      <c r="L912" s="5">
        <v>561.74077</v>
      </c>
      <c r="M912" s="2">
        <f t="shared" si="59"/>
        <v>-0.34475747853962369</v>
      </c>
    </row>
    <row r="913" spans="1:13" x14ac:dyDescent="0.2">
      <c r="A913" s="1" t="s">
        <v>262</v>
      </c>
      <c r="B913" s="1" t="s">
        <v>215</v>
      </c>
      <c r="C913" s="5">
        <v>0</v>
      </c>
      <c r="D913" s="5">
        <v>0</v>
      </c>
      <c r="E913" s="2" t="str">
        <f t="shared" si="56"/>
        <v/>
      </c>
      <c r="F913" s="5">
        <v>0</v>
      </c>
      <c r="G913" s="5">
        <v>0</v>
      </c>
      <c r="H913" s="2" t="str">
        <f t="shared" si="57"/>
        <v/>
      </c>
      <c r="I913" s="5">
        <v>0</v>
      </c>
      <c r="J913" s="2" t="str">
        <f t="shared" si="58"/>
        <v/>
      </c>
      <c r="K913" s="5">
        <v>14.88879</v>
      </c>
      <c r="L913" s="5">
        <v>0</v>
      </c>
      <c r="M913" s="2">
        <f t="shared" si="59"/>
        <v>-1</v>
      </c>
    </row>
    <row r="914" spans="1:13" x14ac:dyDescent="0.2">
      <c r="A914" s="1" t="s">
        <v>262</v>
      </c>
      <c r="B914" s="1" t="s">
        <v>214</v>
      </c>
      <c r="C914" s="5">
        <v>0</v>
      </c>
      <c r="D914" s="5">
        <v>0</v>
      </c>
      <c r="E914" s="2" t="str">
        <f t="shared" si="56"/>
        <v/>
      </c>
      <c r="F914" s="5">
        <v>0</v>
      </c>
      <c r="G914" s="5">
        <v>0</v>
      </c>
      <c r="H914" s="2" t="str">
        <f t="shared" si="57"/>
        <v/>
      </c>
      <c r="I914" s="5">
        <v>0</v>
      </c>
      <c r="J914" s="2" t="str">
        <f t="shared" si="58"/>
        <v/>
      </c>
      <c r="K914" s="5">
        <v>0.11405999999999999</v>
      </c>
      <c r="L914" s="5">
        <v>0</v>
      </c>
      <c r="M914" s="2">
        <f t="shared" si="59"/>
        <v>-1</v>
      </c>
    </row>
    <row r="915" spans="1:13" x14ac:dyDescent="0.2">
      <c r="A915" s="1" t="s">
        <v>262</v>
      </c>
      <c r="B915" s="1" t="s">
        <v>143</v>
      </c>
      <c r="C915" s="5">
        <v>0</v>
      </c>
      <c r="D915" s="5">
        <v>0</v>
      </c>
      <c r="E915" s="2" t="str">
        <f t="shared" si="56"/>
        <v/>
      </c>
      <c r="F915" s="5">
        <v>0</v>
      </c>
      <c r="G915" s="5">
        <v>0.26656000000000002</v>
      </c>
      <c r="H915" s="2" t="str">
        <f t="shared" si="57"/>
        <v/>
      </c>
      <c r="I915" s="5">
        <v>0.54303999999999997</v>
      </c>
      <c r="J915" s="2">
        <f t="shared" si="58"/>
        <v>-0.50913376546847378</v>
      </c>
      <c r="K915" s="5">
        <v>7.2995999999999999</v>
      </c>
      <c r="L915" s="5">
        <v>1.49298</v>
      </c>
      <c r="M915" s="2">
        <f t="shared" si="59"/>
        <v>-0.79547098471149102</v>
      </c>
    </row>
    <row r="916" spans="1:13" x14ac:dyDescent="0.2">
      <c r="A916" s="1" t="s">
        <v>262</v>
      </c>
      <c r="B916" s="1" t="s">
        <v>142</v>
      </c>
      <c r="C916" s="5">
        <v>13.35454</v>
      </c>
      <c r="D916" s="5">
        <v>9.3808000000000007</v>
      </c>
      <c r="E916" s="2">
        <f t="shared" si="56"/>
        <v>-0.29755723521738675</v>
      </c>
      <c r="F916" s="5">
        <v>362.11559999999997</v>
      </c>
      <c r="G916" s="5">
        <v>491.22449</v>
      </c>
      <c r="H916" s="2">
        <f t="shared" si="57"/>
        <v>0.35654053567424326</v>
      </c>
      <c r="I916" s="5">
        <v>774.49089000000004</v>
      </c>
      <c r="J916" s="2">
        <f t="shared" si="58"/>
        <v>-0.3657452962422838</v>
      </c>
      <c r="K916" s="5">
        <v>4110.0901299999996</v>
      </c>
      <c r="L916" s="5">
        <v>4316.8140000000003</v>
      </c>
      <c r="M916" s="2">
        <f t="shared" si="59"/>
        <v>5.0296675610858488E-2</v>
      </c>
    </row>
    <row r="917" spans="1:13" x14ac:dyDescent="0.2">
      <c r="A917" s="1" t="s">
        <v>262</v>
      </c>
      <c r="B917" s="1" t="s">
        <v>175</v>
      </c>
      <c r="C917" s="5">
        <v>0</v>
      </c>
      <c r="D917" s="5">
        <v>0</v>
      </c>
      <c r="E917" s="2" t="str">
        <f t="shared" si="56"/>
        <v/>
      </c>
      <c r="F917" s="5">
        <v>1E-3</v>
      </c>
      <c r="G917" s="5">
        <v>0</v>
      </c>
      <c r="H917" s="2">
        <f t="shared" si="57"/>
        <v>-1</v>
      </c>
      <c r="I917" s="5">
        <v>5.4039999999999998E-2</v>
      </c>
      <c r="J917" s="2">
        <f t="shared" si="58"/>
        <v>-1</v>
      </c>
      <c r="K917" s="5">
        <v>2.9870199999999998</v>
      </c>
      <c r="L917" s="5">
        <v>0.55083000000000004</v>
      </c>
      <c r="M917" s="2">
        <f t="shared" si="59"/>
        <v>-0.81559212860978492</v>
      </c>
    </row>
    <row r="918" spans="1:13" x14ac:dyDescent="0.2">
      <c r="A918" s="1" t="s">
        <v>262</v>
      </c>
      <c r="B918" s="1" t="s">
        <v>141</v>
      </c>
      <c r="C918" s="5">
        <v>8.0122300000000006</v>
      </c>
      <c r="D918" s="5">
        <v>31.753050000000002</v>
      </c>
      <c r="E918" s="2">
        <f t="shared" si="56"/>
        <v>2.9630727026058912</v>
      </c>
      <c r="F918" s="5">
        <v>133.52592000000001</v>
      </c>
      <c r="G918" s="5">
        <v>181.36626999999999</v>
      </c>
      <c r="H918" s="2">
        <f t="shared" si="57"/>
        <v>0.3582851179755957</v>
      </c>
      <c r="I918" s="5">
        <v>114.43357</v>
      </c>
      <c r="J918" s="2">
        <f t="shared" si="58"/>
        <v>0.58490441222798495</v>
      </c>
      <c r="K918" s="5">
        <v>1309.1718000000001</v>
      </c>
      <c r="L918" s="5">
        <v>1298.4457299999999</v>
      </c>
      <c r="M918" s="2">
        <f t="shared" si="59"/>
        <v>-8.1930194341186535E-3</v>
      </c>
    </row>
    <row r="919" spans="1:13" x14ac:dyDescent="0.2">
      <c r="A919" s="1" t="s">
        <v>262</v>
      </c>
      <c r="B919" s="1" t="s">
        <v>212</v>
      </c>
      <c r="C919" s="5">
        <v>0</v>
      </c>
      <c r="D919" s="5">
        <v>0</v>
      </c>
      <c r="E919" s="2" t="str">
        <f t="shared" si="56"/>
        <v/>
      </c>
      <c r="F919" s="5">
        <v>0</v>
      </c>
      <c r="G919" s="5">
        <v>0</v>
      </c>
      <c r="H919" s="2" t="str">
        <f t="shared" si="57"/>
        <v/>
      </c>
      <c r="I919" s="5">
        <v>0</v>
      </c>
      <c r="J919" s="2" t="str">
        <f t="shared" si="58"/>
        <v/>
      </c>
      <c r="K919" s="5">
        <v>8.0000000000000002E-3</v>
      </c>
      <c r="L919" s="5">
        <v>0</v>
      </c>
      <c r="M919" s="2">
        <f t="shared" si="59"/>
        <v>-1</v>
      </c>
    </row>
    <row r="920" spans="1:13" x14ac:dyDescent="0.2">
      <c r="A920" s="1" t="s">
        <v>262</v>
      </c>
      <c r="B920" s="1" t="s">
        <v>140</v>
      </c>
      <c r="C920" s="5">
        <v>0</v>
      </c>
      <c r="D920" s="5">
        <v>0</v>
      </c>
      <c r="E920" s="2" t="str">
        <f t="shared" si="56"/>
        <v/>
      </c>
      <c r="F920" s="5">
        <v>5.4599999999999996E-3</v>
      </c>
      <c r="G920" s="5">
        <v>0</v>
      </c>
      <c r="H920" s="2">
        <f t="shared" si="57"/>
        <v>-1</v>
      </c>
      <c r="I920" s="5">
        <v>0</v>
      </c>
      <c r="J920" s="2" t="str">
        <f t="shared" si="58"/>
        <v/>
      </c>
      <c r="K920" s="5">
        <v>707.89719000000002</v>
      </c>
      <c r="L920" s="5">
        <v>320.44036</v>
      </c>
      <c r="M920" s="2">
        <f t="shared" si="59"/>
        <v>-0.54733488912422446</v>
      </c>
    </row>
    <row r="921" spans="1:13" x14ac:dyDescent="0.2">
      <c r="A921" s="1" t="s">
        <v>262</v>
      </c>
      <c r="B921" s="1" t="s">
        <v>139</v>
      </c>
      <c r="C921" s="5">
        <v>0</v>
      </c>
      <c r="D921" s="5">
        <v>0</v>
      </c>
      <c r="E921" s="2" t="str">
        <f t="shared" si="56"/>
        <v/>
      </c>
      <c r="F921" s="5">
        <v>0</v>
      </c>
      <c r="G921" s="5">
        <v>0</v>
      </c>
      <c r="H921" s="2" t="str">
        <f t="shared" si="57"/>
        <v/>
      </c>
      <c r="I921" s="5">
        <v>0</v>
      </c>
      <c r="J921" s="2" t="str">
        <f t="shared" si="58"/>
        <v/>
      </c>
      <c r="K921" s="5">
        <v>0</v>
      </c>
      <c r="L921" s="5">
        <v>0.19775999999999999</v>
      </c>
      <c r="M921" s="2" t="str">
        <f t="shared" si="59"/>
        <v/>
      </c>
    </row>
    <row r="922" spans="1:13" x14ac:dyDescent="0.2">
      <c r="A922" s="1" t="s">
        <v>262</v>
      </c>
      <c r="B922" s="1" t="s">
        <v>138</v>
      </c>
      <c r="C922" s="5">
        <v>1.8550000000000001E-2</v>
      </c>
      <c r="D922" s="5">
        <v>2.4393600000000002</v>
      </c>
      <c r="E922" s="2">
        <f t="shared" si="56"/>
        <v>130.50188679245284</v>
      </c>
      <c r="F922" s="5">
        <v>359.93594000000002</v>
      </c>
      <c r="G922" s="5">
        <v>71.30068</v>
      </c>
      <c r="H922" s="2">
        <f t="shared" si="57"/>
        <v>-0.8019073060611841</v>
      </c>
      <c r="I922" s="5">
        <v>173.68888000000001</v>
      </c>
      <c r="J922" s="2">
        <f t="shared" si="58"/>
        <v>-0.58949196977952767</v>
      </c>
      <c r="K922" s="5">
        <v>2609.9456500000001</v>
      </c>
      <c r="L922" s="5">
        <v>1210.36608</v>
      </c>
      <c r="M922" s="2">
        <f t="shared" si="59"/>
        <v>-0.53624854985007064</v>
      </c>
    </row>
    <row r="923" spans="1:13" x14ac:dyDescent="0.2">
      <c r="A923" s="1" t="s">
        <v>262</v>
      </c>
      <c r="B923" s="1" t="s">
        <v>137</v>
      </c>
      <c r="C923" s="5">
        <v>0</v>
      </c>
      <c r="D923" s="5">
        <v>0</v>
      </c>
      <c r="E923" s="2" t="str">
        <f t="shared" si="56"/>
        <v/>
      </c>
      <c r="F923" s="5">
        <v>1.26</v>
      </c>
      <c r="G923" s="5">
        <v>0.79588000000000003</v>
      </c>
      <c r="H923" s="2">
        <f t="shared" si="57"/>
        <v>-0.36834920634920632</v>
      </c>
      <c r="I923" s="5">
        <v>7.3000000000000001E-3</v>
      </c>
      <c r="J923" s="2">
        <f t="shared" si="58"/>
        <v>108.02465753424657</v>
      </c>
      <c r="K923" s="5">
        <v>6.5801100000000003</v>
      </c>
      <c r="L923" s="5">
        <v>4.6017000000000001</v>
      </c>
      <c r="M923" s="2">
        <f t="shared" si="59"/>
        <v>-0.30066518644825091</v>
      </c>
    </row>
    <row r="924" spans="1:13" x14ac:dyDescent="0.2">
      <c r="A924" s="1" t="s">
        <v>262</v>
      </c>
      <c r="B924" s="1" t="s">
        <v>211</v>
      </c>
      <c r="C924" s="5">
        <v>0</v>
      </c>
      <c r="D924" s="5">
        <v>0</v>
      </c>
      <c r="E924" s="2" t="str">
        <f t="shared" si="56"/>
        <v/>
      </c>
      <c r="F924" s="5">
        <v>0</v>
      </c>
      <c r="G924" s="5">
        <v>0</v>
      </c>
      <c r="H924" s="2" t="str">
        <f t="shared" si="57"/>
        <v/>
      </c>
      <c r="I924" s="5">
        <v>0</v>
      </c>
      <c r="J924" s="2" t="str">
        <f t="shared" si="58"/>
        <v/>
      </c>
      <c r="K924" s="5">
        <v>1.96723</v>
      </c>
      <c r="L924" s="5">
        <v>0.4244</v>
      </c>
      <c r="M924" s="2">
        <f t="shared" si="59"/>
        <v>-0.78426518505716158</v>
      </c>
    </row>
    <row r="925" spans="1:13" x14ac:dyDescent="0.2">
      <c r="A925" s="1" t="s">
        <v>262</v>
      </c>
      <c r="B925" s="1" t="s">
        <v>135</v>
      </c>
      <c r="C925" s="5">
        <v>0</v>
      </c>
      <c r="D925" s="5">
        <v>0</v>
      </c>
      <c r="E925" s="2" t="str">
        <f t="shared" si="56"/>
        <v/>
      </c>
      <c r="F925" s="5">
        <v>0</v>
      </c>
      <c r="G925" s="5">
        <v>0</v>
      </c>
      <c r="H925" s="2" t="str">
        <f t="shared" si="57"/>
        <v/>
      </c>
      <c r="I925" s="5">
        <v>5.0000000000000001E-4</v>
      </c>
      <c r="J925" s="2">
        <f t="shared" si="58"/>
        <v>-1</v>
      </c>
      <c r="K925" s="5">
        <v>3.0000000000000001E-3</v>
      </c>
      <c r="L925" s="5">
        <v>3.4000000000000002E-2</v>
      </c>
      <c r="M925" s="2">
        <f t="shared" si="59"/>
        <v>10.333333333333334</v>
      </c>
    </row>
    <row r="926" spans="1:13" x14ac:dyDescent="0.2">
      <c r="A926" s="1" t="s">
        <v>262</v>
      </c>
      <c r="B926" s="1" t="s">
        <v>208</v>
      </c>
      <c r="C926" s="5">
        <v>0</v>
      </c>
      <c r="D926" s="5">
        <v>0</v>
      </c>
      <c r="E926" s="2" t="str">
        <f t="shared" si="56"/>
        <v/>
      </c>
      <c r="F926" s="5">
        <v>0</v>
      </c>
      <c r="G926" s="5">
        <v>0</v>
      </c>
      <c r="H926" s="2" t="str">
        <f t="shared" si="57"/>
        <v/>
      </c>
      <c r="I926" s="5">
        <v>0</v>
      </c>
      <c r="J926" s="2" t="str">
        <f t="shared" si="58"/>
        <v/>
      </c>
      <c r="K926" s="5">
        <v>0.17122999999999999</v>
      </c>
      <c r="L926" s="5">
        <v>0</v>
      </c>
      <c r="M926" s="2">
        <f t="shared" si="59"/>
        <v>-1</v>
      </c>
    </row>
    <row r="927" spans="1:13" x14ac:dyDescent="0.2">
      <c r="A927" s="1" t="s">
        <v>262</v>
      </c>
      <c r="B927" s="1" t="s">
        <v>134</v>
      </c>
      <c r="C927" s="5">
        <v>0</v>
      </c>
      <c r="D927" s="5">
        <v>0</v>
      </c>
      <c r="E927" s="2" t="str">
        <f t="shared" si="56"/>
        <v/>
      </c>
      <c r="F927" s="5">
        <v>43.779269999999997</v>
      </c>
      <c r="G927" s="5">
        <v>10.704840000000001</v>
      </c>
      <c r="H927" s="2">
        <f t="shared" si="57"/>
        <v>-0.75548153269800977</v>
      </c>
      <c r="I927" s="5">
        <v>23.881879999999999</v>
      </c>
      <c r="J927" s="2">
        <f t="shared" si="58"/>
        <v>-0.55175890675273465</v>
      </c>
      <c r="K927" s="5">
        <v>906.86823000000004</v>
      </c>
      <c r="L927" s="5">
        <v>584.18453999999997</v>
      </c>
      <c r="M927" s="2">
        <f t="shared" si="59"/>
        <v>-0.35582202499253945</v>
      </c>
    </row>
    <row r="928" spans="1:13" x14ac:dyDescent="0.2">
      <c r="A928" s="1" t="s">
        <v>262</v>
      </c>
      <c r="B928" s="1" t="s">
        <v>133</v>
      </c>
      <c r="C928" s="5">
        <v>0</v>
      </c>
      <c r="D928" s="5">
        <v>0</v>
      </c>
      <c r="E928" s="2" t="str">
        <f t="shared" si="56"/>
        <v/>
      </c>
      <c r="F928" s="5">
        <v>0.30296000000000001</v>
      </c>
      <c r="G928" s="5">
        <v>26.30321</v>
      </c>
      <c r="H928" s="2">
        <f t="shared" si="57"/>
        <v>85.820735410615256</v>
      </c>
      <c r="I928" s="5">
        <v>9.3015299999999996</v>
      </c>
      <c r="J928" s="2">
        <f t="shared" si="58"/>
        <v>1.8278369257530751</v>
      </c>
      <c r="K928" s="5">
        <v>11.040649999999999</v>
      </c>
      <c r="L928" s="5">
        <v>55.584899999999998</v>
      </c>
      <c r="M928" s="2">
        <f t="shared" si="59"/>
        <v>4.0345677111401956</v>
      </c>
    </row>
    <row r="929" spans="1:13" x14ac:dyDescent="0.2">
      <c r="A929" s="1" t="s">
        <v>262</v>
      </c>
      <c r="B929" s="1" t="s">
        <v>132</v>
      </c>
      <c r="C929" s="5">
        <v>0</v>
      </c>
      <c r="D929" s="5">
        <v>0</v>
      </c>
      <c r="E929" s="2" t="str">
        <f t="shared" si="56"/>
        <v/>
      </c>
      <c r="F929" s="5">
        <v>0</v>
      </c>
      <c r="G929" s="5">
        <v>0</v>
      </c>
      <c r="H929" s="2" t="str">
        <f t="shared" si="57"/>
        <v/>
      </c>
      <c r="I929" s="5">
        <v>0</v>
      </c>
      <c r="J929" s="2" t="str">
        <f t="shared" si="58"/>
        <v/>
      </c>
      <c r="K929" s="5">
        <v>2.8149299999999999</v>
      </c>
      <c r="L929" s="5">
        <v>0.57630000000000003</v>
      </c>
      <c r="M929" s="2">
        <f t="shared" si="59"/>
        <v>-0.79527021986337143</v>
      </c>
    </row>
    <row r="930" spans="1:13" x14ac:dyDescent="0.2">
      <c r="A930" s="1" t="s">
        <v>262</v>
      </c>
      <c r="B930" s="1" t="s">
        <v>131</v>
      </c>
      <c r="C930" s="5">
        <v>0</v>
      </c>
      <c r="D930" s="5">
        <v>0</v>
      </c>
      <c r="E930" s="2" t="str">
        <f t="shared" si="56"/>
        <v/>
      </c>
      <c r="F930" s="5">
        <v>25.097439999999999</v>
      </c>
      <c r="G930" s="5">
        <v>29.58672</v>
      </c>
      <c r="H930" s="2">
        <f t="shared" si="57"/>
        <v>0.17887402061724234</v>
      </c>
      <c r="I930" s="5">
        <v>15.50183</v>
      </c>
      <c r="J930" s="2">
        <f t="shared" si="58"/>
        <v>0.90859530777979125</v>
      </c>
      <c r="K930" s="5">
        <v>265.85502000000002</v>
      </c>
      <c r="L930" s="5">
        <v>222.69418999999999</v>
      </c>
      <c r="M930" s="2">
        <f t="shared" si="59"/>
        <v>-0.16234724475016504</v>
      </c>
    </row>
    <row r="931" spans="1:13" x14ac:dyDescent="0.2">
      <c r="A931" s="1" t="s">
        <v>262</v>
      </c>
      <c r="B931" s="1" t="s">
        <v>130</v>
      </c>
      <c r="C931" s="5">
        <v>0</v>
      </c>
      <c r="D931" s="5">
        <v>0</v>
      </c>
      <c r="E931" s="2" t="str">
        <f t="shared" si="56"/>
        <v/>
      </c>
      <c r="F931" s="5">
        <v>2.6440000000000002E-2</v>
      </c>
      <c r="G931" s="5">
        <v>0</v>
      </c>
      <c r="H931" s="2">
        <f t="shared" si="57"/>
        <v>-1</v>
      </c>
      <c r="I931" s="5">
        <v>0</v>
      </c>
      <c r="J931" s="2" t="str">
        <f t="shared" si="58"/>
        <v/>
      </c>
      <c r="K931" s="5">
        <v>202.79476</v>
      </c>
      <c r="L931" s="5">
        <v>77.906700000000001</v>
      </c>
      <c r="M931" s="2">
        <f t="shared" si="59"/>
        <v>-0.61583474839290719</v>
      </c>
    </row>
    <row r="932" spans="1:13" x14ac:dyDescent="0.2">
      <c r="A932" s="1" t="s">
        <v>262</v>
      </c>
      <c r="B932" s="1" t="s">
        <v>170</v>
      </c>
      <c r="C932" s="5">
        <v>0</v>
      </c>
      <c r="D932" s="5">
        <v>0</v>
      </c>
      <c r="E932" s="2" t="str">
        <f t="shared" si="56"/>
        <v/>
      </c>
      <c r="F932" s="5">
        <v>0</v>
      </c>
      <c r="G932" s="5">
        <v>0</v>
      </c>
      <c r="H932" s="2" t="str">
        <f t="shared" si="57"/>
        <v/>
      </c>
      <c r="I932" s="5">
        <v>0</v>
      </c>
      <c r="J932" s="2" t="str">
        <f t="shared" si="58"/>
        <v/>
      </c>
      <c r="K932" s="5">
        <v>115.378</v>
      </c>
      <c r="L932" s="5">
        <v>37.328000000000003</v>
      </c>
      <c r="M932" s="2">
        <f t="shared" si="59"/>
        <v>-0.67647211773475013</v>
      </c>
    </row>
    <row r="933" spans="1:13" x14ac:dyDescent="0.2">
      <c r="A933" s="1" t="s">
        <v>262</v>
      </c>
      <c r="B933" s="1" t="s">
        <v>129</v>
      </c>
      <c r="C933" s="5">
        <v>0</v>
      </c>
      <c r="D933" s="5">
        <v>0</v>
      </c>
      <c r="E933" s="2" t="str">
        <f t="shared" si="56"/>
        <v/>
      </c>
      <c r="F933" s="5">
        <v>0.50734000000000001</v>
      </c>
      <c r="G933" s="5">
        <v>36.99606</v>
      </c>
      <c r="H933" s="2">
        <f t="shared" si="57"/>
        <v>71.921630464777067</v>
      </c>
      <c r="I933" s="5">
        <v>41.573250000000002</v>
      </c>
      <c r="J933" s="2">
        <f t="shared" si="58"/>
        <v>-0.11009940286121489</v>
      </c>
      <c r="K933" s="5">
        <v>128.72376</v>
      </c>
      <c r="L933" s="5">
        <v>316.15818000000002</v>
      </c>
      <c r="M933" s="2">
        <f t="shared" si="59"/>
        <v>1.4560980816595168</v>
      </c>
    </row>
    <row r="934" spans="1:13" x14ac:dyDescent="0.2">
      <c r="A934" s="1" t="s">
        <v>262</v>
      </c>
      <c r="B934" s="1" t="s">
        <v>128</v>
      </c>
      <c r="C934" s="5">
        <v>0</v>
      </c>
      <c r="D934" s="5">
        <v>0</v>
      </c>
      <c r="E934" s="2" t="str">
        <f t="shared" si="56"/>
        <v/>
      </c>
      <c r="F934" s="5">
        <v>0</v>
      </c>
      <c r="G934" s="5">
        <v>0</v>
      </c>
      <c r="H934" s="2" t="str">
        <f t="shared" si="57"/>
        <v/>
      </c>
      <c r="I934" s="5">
        <v>5.1199899999999996</v>
      </c>
      <c r="J934" s="2">
        <f t="shared" si="58"/>
        <v>-1</v>
      </c>
      <c r="K934" s="5">
        <v>0</v>
      </c>
      <c r="L934" s="5">
        <v>5.1199899999999996</v>
      </c>
      <c r="M934" s="2" t="str">
        <f t="shared" si="59"/>
        <v/>
      </c>
    </row>
    <row r="935" spans="1:13" x14ac:dyDescent="0.2">
      <c r="A935" s="1" t="s">
        <v>262</v>
      </c>
      <c r="B935" s="1" t="s">
        <v>127</v>
      </c>
      <c r="C935" s="5">
        <v>0</v>
      </c>
      <c r="D935" s="5">
        <v>0</v>
      </c>
      <c r="E935" s="2" t="str">
        <f t="shared" si="56"/>
        <v/>
      </c>
      <c r="F935" s="5">
        <v>518.18173999999999</v>
      </c>
      <c r="G935" s="5">
        <v>4.3453400000000002</v>
      </c>
      <c r="H935" s="2">
        <f t="shared" si="57"/>
        <v>-0.99161425487513322</v>
      </c>
      <c r="I935" s="5">
        <v>0.84899999999999998</v>
      </c>
      <c r="J935" s="2">
        <f t="shared" si="58"/>
        <v>4.1181861012956427</v>
      </c>
      <c r="K935" s="5">
        <v>2077.86949</v>
      </c>
      <c r="L935" s="5">
        <v>488.86799999999999</v>
      </c>
      <c r="M935" s="2">
        <f t="shared" si="59"/>
        <v>-0.76472632070842916</v>
      </c>
    </row>
    <row r="936" spans="1:13" x14ac:dyDescent="0.2">
      <c r="A936" s="1" t="s">
        <v>262</v>
      </c>
      <c r="B936" s="1" t="s">
        <v>126</v>
      </c>
      <c r="C936" s="5">
        <v>0</v>
      </c>
      <c r="D936" s="5">
        <v>0</v>
      </c>
      <c r="E936" s="2" t="str">
        <f t="shared" si="56"/>
        <v/>
      </c>
      <c r="F936" s="5">
        <v>14.530150000000001</v>
      </c>
      <c r="G936" s="5">
        <v>5.4239300000000004</v>
      </c>
      <c r="H936" s="2">
        <f t="shared" si="57"/>
        <v>-0.62671204357835264</v>
      </c>
      <c r="I936" s="5">
        <v>23.336449999999999</v>
      </c>
      <c r="J936" s="2">
        <f t="shared" si="58"/>
        <v>-0.76757690222805952</v>
      </c>
      <c r="K936" s="5">
        <v>143.95097999999999</v>
      </c>
      <c r="L936" s="5">
        <v>183.58799999999999</v>
      </c>
      <c r="M936" s="2">
        <f t="shared" si="59"/>
        <v>0.27535081734073641</v>
      </c>
    </row>
    <row r="937" spans="1:13" x14ac:dyDescent="0.2">
      <c r="A937" s="1" t="s">
        <v>262</v>
      </c>
      <c r="B937" s="1" t="s">
        <v>206</v>
      </c>
      <c r="C937" s="5">
        <v>0</v>
      </c>
      <c r="D937" s="5">
        <v>0</v>
      </c>
      <c r="E937" s="2" t="str">
        <f t="shared" si="56"/>
        <v/>
      </c>
      <c r="F937" s="5">
        <v>0</v>
      </c>
      <c r="G937" s="5">
        <v>0</v>
      </c>
      <c r="H937" s="2" t="str">
        <f t="shared" si="57"/>
        <v/>
      </c>
      <c r="I937" s="5">
        <v>7.3268000000000004</v>
      </c>
      <c r="J937" s="2">
        <f t="shared" si="58"/>
        <v>-1</v>
      </c>
      <c r="K937" s="5">
        <v>127.7268</v>
      </c>
      <c r="L937" s="5">
        <v>42.017200000000003</v>
      </c>
      <c r="M937" s="2">
        <f t="shared" si="59"/>
        <v>-0.67103849779372848</v>
      </c>
    </row>
    <row r="938" spans="1:13" x14ac:dyDescent="0.2">
      <c r="A938" s="1" t="s">
        <v>262</v>
      </c>
      <c r="B938" s="1" t="s">
        <v>125</v>
      </c>
      <c r="C938" s="5">
        <v>0</v>
      </c>
      <c r="D938" s="5">
        <v>0</v>
      </c>
      <c r="E938" s="2" t="str">
        <f t="shared" si="56"/>
        <v/>
      </c>
      <c r="F938" s="5">
        <v>0.60167000000000004</v>
      </c>
      <c r="G938" s="5">
        <v>0</v>
      </c>
      <c r="H938" s="2">
        <f t="shared" si="57"/>
        <v>-1</v>
      </c>
      <c r="I938" s="5">
        <v>0</v>
      </c>
      <c r="J938" s="2" t="str">
        <f t="shared" si="58"/>
        <v/>
      </c>
      <c r="K938" s="5">
        <v>1.0299799999999999</v>
      </c>
      <c r="L938" s="5">
        <v>0.64134999999999998</v>
      </c>
      <c r="M938" s="2">
        <f t="shared" si="59"/>
        <v>-0.3773180061748771</v>
      </c>
    </row>
    <row r="939" spans="1:13" x14ac:dyDescent="0.2">
      <c r="A939" s="1" t="s">
        <v>262</v>
      </c>
      <c r="B939" s="1" t="s">
        <v>124</v>
      </c>
      <c r="C939" s="5">
        <v>0</v>
      </c>
      <c r="D939" s="5">
        <v>0</v>
      </c>
      <c r="E939" s="2" t="str">
        <f t="shared" si="56"/>
        <v/>
      </c>
      <c r="F939" s="5">
        <v>5.3200000000000001E-3</v>
      </c>
      <c r="G939" s="5">
        <v>0</v>
      </c>
      <c r="H939" s="2">
        <f t="shared" si="57"/>
        <v>-1</v>
      </c>
      <c r="I939" s="5">
        <v>32.489519999999999</v>
      </c>
      <c r="J939" s="2">
        <f t="shared" si="58"/>
        <v>-1</v>
      </c>
      <c r="K939" s="5">
        <v>461.87473999999997</v>
      </c>
      <c r="L939" s="5">
        <v>92.360140000000001</v>
      </c>
      <c r="M939" s="2">
        <f t="shared" si="59"/>
        <v>-0.80003206064051047</v>
      </c>
    </row>
    <row r="940" spans="1:13" x14ac:dyDescent="0.2">
      <c r="A940" s="1" t="s">
        <v>262</v>
      </c>
      <c r="B940" s="1" t="s">
        <v>123</v>
      </c>
      <c r="C940" s="5">
        <v>0</v>
      </c>
      <c r="D940" s="5">
        <v>0</v>
      </c>
      <c r="E940" s="2" t="str">
        <f t="shared" si="56"/>
        <v/>
      </c>
      <c r="F940" s="5">
        <v>0</v>
      </c>
      <c r="G940" s="5">
        <v>0</v>
      </c>
      <c r="H940" s="2" t="str">
        <f t="shared" si="57"/>
        <v/>
      </c>
      <c r="I940" s="5">
        <v>0</v>
      </c>
      <c r="J940" s="2" t="str">
        <f t="shared" si="58"/>
        <v/>
      </c>
      <c r="K940" s="5">
        <v>1.05891</v>
      </c>
      <c r="L940" s="5">
        <v>0</v>
      </c>
      <c r="M940" s="2">
        <f t="shared" si="59"/>
        <v>-1</v>
      </c>
    </row>
    <row r="941" spans="1:13" x14ac:dyDescent="0.2">
      <c r="A941" s="1" t="s">
        <v>262</v>
      </c>
      <c r="B941" s="1" t="s">
        <v>122</v>
      </c>
      <c r="C941" s="5">
        <v>0</v>
      </c>
      <c r="D941" s="5">
        <v>0</v>
      </c>
      <c r="E941" s="2" t="str">
        <f t="shared" si="56"/>
        <v/>
      </c>
      <c r="F941" s="5">
        <v>25.142800000000001</v>
      </c>
      <c r="G941" s="5">
        <v>0</v>
      </c>
      <c r="H941" s="2">
        <f t="shared" si="57"/>
        <v>-1</v>
      </c>
      <c r="I941" s="5">
        <v>0.18098</v>
      </c>
      <c r="J941" s="2">
        <f t="shared" si="58"/>
        <v>-1</v>
      </c>
      <c r="K941" s="5">
        <v>50.349690000000002</v>
      </c>
      <c r="L941" s="5">
        <v>24.949110000000001</v>
      </c>
      <c r="M941" s="2">
        <f t="shared" si="59"/>
        <v>-0.50448334438603304</v>
      </c>
    </row>
    <row r="942" spans="1:13" x14ac:dyDescent="0.2">
      <c r="A942" s="1" t="s">
        <v>262</v>
      </c>
      <c r="B942" s="1" t="s">
        <v>121</v>
      </c>
      <c r="C942" s="5">
        <v>0</v>
      </c>
      <c r="D942" s="5">
        <v>0</v>
      </c>
      <c r="E942" s="2" t="str">
        <f t="shared" si="56"/>
        <v/>
      </c>
      <c r="F942" s="5">
        <v>0.38344</v>
      </c>
      <c r="G942" s="5">
        <v>9.9207099999999997</v>
      </c>
      <c r="H942" s="2">
        <f t="shared" si="57"/>
        <v>24.87291362403505</v>
      </c>
      <c r="I942" s="5">
        <v>0</v>
      </c>
      <c r="J942" s="2" t="str">
        <f t="shared" si="58"/>
        <v/>
      </c>
      <c r="K942" s="5">
        <v>26.58512</v>
      </c>
      <c r="L942" s="5">
        <v>37.730289999999997</v>
      </c>
      <c r="M942" s="2">
        <f t="shared" si="59"/>
        <v>0.41922586770343706</v>
      </c>
    </row>
    <row r="943" spans="1:13" x14ac:dyDescent="0.2">
      <c r="A943" s="1" t="s">
        <v>262</v>
      </c>
      <c r="B943" s="1" t="s">
        <v>120</v>
      </c>
      <c r="C943" s="5">
        <v>0</v>
      </c>
      <c r="D943" s="5">
        <v>0</v>
      </c>
      <c r="E943" s="2" t="str">
        <f t="shared" si="56"/>
        <v/>
      </c>
      <c r="F943" s="5">
        <v>60.915230000000001</v>
      </c>
      <c r="G943" s="5">
        <v>101.29170999999999</v>
      </c>
      <c r="H943" s="2">
        <f t="shared" si="57"/>
        <v>0.66283062544457261</v>
      </c>
      <c r="I943" s="5">
        <v>144.97535999999999</v>
      </c>
      <c r="J943" s="2">
        <f t="shared" si="58"/>
        <v>-0.30131775496194668</v>
      </c>
      <c r="K943" s="5">
        <v>1247.3142</v>
      </c>
      <c r="L943" s="5">
        <v>1167.12527</v>
      </c>
      <c r="M943" s="2">
        <f t="shared" si="59"/>
        <v>-6.4289278515389348E-2</v>
      </c>
    </row>
    <row r="944" spans="1:13" x14ac:dyDescent="0.2">
      <c r="A944" s="1" t="s">
        <v>262</v>
      </c>
      <c r="B944" s="1" t="s">
        <v>118</v>
      </c>
      <c r="C944" s="5">
        <v>0</v>
      </c>
      <c r="D944" s="5">
        <v>2.8079999999999998</v>
      </c>
      <c r="E944" s="2" t="str">
        <f t="shared" si="56"/>
        <v/>
      </c>
      <c r="F944" s="5">
        <v>0</v>
      </c>
      <c r="G944" s="5">
        <v>2.8079999999999998</v>
      </c>
      <c r="H944" s="2" t="str">
        <f t="shared" si="57"/>
        <v/>
      </c>
      <c r="I944" s="5">
        <v>0.83472000000000002</v>
      </c>
      <c r="J944" s="2">
        <f t="shared" si="58"/>
        <v>2.3640023001725128</v>
      </c>
      <c r="K944" s="5">
        <v>35.875300000000003</v>
      </c>
      <c r="L944" s="5">
        <v>49.270099999999999</v>
      </c>
      <c r="M944" s="2">
        <f t="shared" si="59"/>
        <v>0.37337109376088828</v>
      </c>
    </row>
    <row r="945" spans="1:13" x14ac:dyDescent="0.2">
      <c r="A945" s="1" t="s">
        <v>262</v>
      </c>
      <c r="B945" s="1" t="s">
        <v>117</v>
      </c>
      <c r="C945" s="5">
        <v>0</v>
      </c>
      <c r="D945" s="5">
        <v>0</v>
      </c>
      <c r="E945" s="2" t="str">
        <f t="shared" si="56"/>
        <v/>
      </c>
      <c r="F945" s="5">
        <v>0</v>
      </c>
      <c r="G945" s="5">
        <v>0</v>
      </c>
      <c r="H945" s="2" t="str">
        <f t="shared" si="57"/>
        <v/>
      </c>
      <c r="I945" s="5">
        <v>0</v>
      </c>
      <c r="J945" s="2" t="str">
        <f t="shared" si="58"/>
        <v/>
      </c>
      <c r="K945" s="5">
        <v>19.73959</v>
      </c>
      <c r="L945" s="5">
        <v>0</v>
      </c>
      <c r="M945" s="2">
        <f t="shared" si="59"/>
        <v>-1</v>
      </c>
    </row>
    <row r="946" spans="1:13" x14ac:dyDescent="0.2">
      <c r="A946" s="1" t="s">
        <v>262</v>
      </c>
      <c r="B946" s="1" t="s">
        <v>116</v>
      </c>
      <c r="C946" s="5">
        <v>0</v>
      </c>
      <c r="D946" s="5">
        <v>0</v>
      </c>
      <c r="E946" s="2" t="str">
        <f t="shared" si="56"/>
        <v/>
      </c>
      <c r="F946" s="5">
        <v>0</v>
      </c>
      <c r="G946" s="5">
        <v>3.6149200000000001</v>
      </c>
      <c r="H946" s="2" t="str">
        <f t="shared" si="57"/>
        <v/>
      </c>
      <c r="I946" s="5">
        <v>13.5824</v>
      </c>
      <c r="J946" s="2">
        <f t="shared" si="58"/>
        <v>-0.73385263281894209</v>
      </c>
      <c r="K946" s="5">
        <v>39.408380000000001</v>
      </c>
      <c r="L946" s="5">
        <v>76.060329999999993</v>
      </c>
      <c r="M946" s="2">
        <f t="shared" si="59"/>
        <v>0.93005472440125647</v>
      </c>
    </row>
    <row r="947" spans="1:13" x14ac:dyDescent="0.2">
      <c r="A947" s="1" t="s">
        <v>262</v>
      </c>
      <c r="B947" s="1" t="s">
        <v>115</v>
      </c>
      <c r="C947" s="5">
        <v>0</v>
      </c>
      <c r="D947" s="5">
        <v>58.242179999999998</v>
      </c>
      <c r="E947" s="2" t="str">
        <f t="shared" si="56"/>
        <v/>
      </c>
      <c r="F947" s="5">
        <v>937.77773000000002</v>
      </c>
      <c r="G947" s="5">
        <v>963.26376000000005</v>
      </c>
      <c r="H947" s="2">
        <f t="shared" si="57"/>
        <v>2.7177047593143433E-2</v>
      </c>
      <c r="I947" s="5">
        <v>1151.1629600000001</v>
      </c>
      <c r="J947" s="2">
        <f t="shared" si="58"/>
        <v>-0.16322554367107156</v>
      </c>
      <c r="K947" s="5">
        <v>9912.21738</v>
      </c>
      <c r="L947" s="5">
        <v>9582.4290999999994</v>
      </c>
      <c r="M947" s="2">
        <f t="shared" si="59"/>
        <v>-3.3270888576900859E-2</v>
      </c>
    </row>
    <row r="948" spans="1:13" x14ac:dyDescent="0.2">
      <c r="A948" s="1" t="s">
        <v>262</v>
      </c>
      <c r="B948" s="1" t="s">
        <v>204</v>
      </c>
      <c r="C948" s="5">
        <v>0</v>
      </c>
      <c r="D948" s="5">
        <v>0</v>
      </c>
      <c r="E948" s="2" t="str">
        <f t="shared" si="56"/>
        <v/>
      </c>
      <c r="F948" s="5">
        <v>0</v>
      </c>
      <c r="G948" s="5">
        <v>10.199999999999999</v>
      </c>
      <c r="H948" s="2" t="str">
        <f t="shared" si="57"/>
        <v/>
      </c>
      <c r="I948" s="5">
        <v>0</v>
      </c>
      <c r="J948" s="2" t="str">
        <f t="shared" si="58"/>
        <v/>
      </c>
      <c r="K948" s="5">
        <v>0</v>
      </c>
      <c r="L948" s="5">
        <v>11.9</v>
      </c>
      <c r="M948" s="2" t="str">
        <f t="shared" si="59"/>
        <v/>
      </c>
    </row>
    <row r="949" spans="1:13" x14ac:dyDescent="0.2">
      <c r="A949" s="1" t="s">
        <v>262</v>
      </c>
      <c r="B949" s="1" t="s">
        <v>114</v>
      </c>
      <c r="C949" s="5">
        <v>0</v>
      </c>
      <c r="D949" s="5">
        <v>0</v>
      </c>
      <c r="E949" s="2" t="str">
        <f t="shared" si="56"/>
        <v/>
      </c>
      <c r="F949" s="5">
        <v>5.0372199999999996</v>
      </c>
      <c r="G949" s="5">
        <v>7.1826100000000004</v>
      </c>
      <c r="H949" s="2">
        <f t="shared" si="57"/>
        <v>0.42590754424067256</v>
      </c>
      <c r="I949" s="5">
        <v>8.2633100000000006</v>
      </c>
      <c r="J949" s="2">
        <f t="shared" si="58"/>
        <v>-0.13078294291270687</v>
      </c>
      <c r="K949" s="5">
        <v>99.105090000000004</v>
      </c>
      <c r="L949" s="5">
        <v>17.353059999999999</v>
      </c>
      <c r="M949" s="2">
        <f t="shared" si="59"/>
        <v>-0.82490243437546951</v>
      </c>
    </row>
    <row r="950" spans="1:13" x14ac:dyDescent="0.2">
      <c r="A950" s="1" t="s">
        <v>262</v>
      </c>
      <c r="B950" s="1" t="s">
        <v>113</v>
      </c>
      <c r="C950" s="5">
        <v>0</v>
      </c>
      <c r="D950" s="5">
        <v>0</v>
      </c>
      <c r="E950" s="2" t="str">
        <f t="shared" si="56"/>
        <v/>
      </c>
      <c r="F950" s="5">
        <v>1.8E-3</v>
      </c>
      <c r="G950" s="5">
        <v>0.13900000000000001</v>
      </c>
      <c r="H950" s="2">
        <f t="shared" si="57"/>
        <v>76.222222222222229</v>
      </c>
      <c r="I950" s="5">
        <v>32.49335</v>
      </c>
      <c r="J950" s="2">
        <f t="shared" si="58"/>
        <v>-0.99572220161971603</v>
      </c>
      <c r="K950" s="5">
        <v>63.241059999999997</v>
      </c>
      <c r="L950" s="5">
        <v>144.76899</v>
      </c>
      <c r="M950" s="2">
        <f t="shared" si="59"/>
        <v>1.289161345492944</v>
      </c>
    </row>
    <row r="951" spans="1:13" x14ac:dyDescent="0.2">
      <c r="A951" s="1" t="s">
        <v>262</v>
      </c>
      <c r="B951" s="1" t="s">
        <v>112</v>
      </c>
      <c r="C951" s="5">
        <v>0</v>
      </c>
      <c r="D951" s="5">
        <v>0</v>
      </c>
      <c r="E951" s="2" t="str">
        <f t="shared" si="56"/>
        <v/>
      </c>
      <c r="F951" s="5">
        <v>2.2835800000000002</v>
      </c>
      <c r="G951" s="5">
        <v>0.40908</v>
      </c>
      <c r="H951" s="2">
        <f t="shared" si="57"/>
        <v>-0.82086022823811733</v>
      </c>
      <c r="I951" s="5">
        <v>8.3793100000000003</v>
      </c>
      <c r="J951" s="2">
        <f t="shared" si="58"/>
        <v>-0.95117975107735597</v>
      </c>
      <c r="K951" s="5">
        <v>43.65146</v>
      </c>
      <c r="L951" s="5">
        <v>47.531039999999997</v>
      </c>
      <c r="M951" s="2">
        <f t="shared" si="59"/>
        <v>8.8876294172061998E-2</v>
      </c>
    </row>
    <row r="952" spans="1:13" x14ac:dyDescent="0.2">
      <c r="A952" s="1" t="s">
        <v>262</v>
      </c>
      <c r="B952" s="1" t="s">
        <v>111</v>
      </c>
      <c r="C952" s="5">
        <v>0</v>
      </c>
      <c r="D952" s="5">
        <v>0</v>
      </c>
      <c r="E952" s="2" t="str">
        <f t="shared" si="56"/>
        <v/>
      </c>
      <c r="F952" s="5">
        <v>0</v>
      </c>
      <c r="G952" s="5">
        <v>32.525790000000001</v>
      </c>
      <c r="H952" s="2" t="str">
        <f t="shared" si="57"/>
        <v/>
      </c>
      <c r="I952" s="5">
        <v>3.4639600000000002</v>
      </c>
      <c r="J952" s="2">
        <f t="shared" si="58"/>
        <v>8.389770667097773</v>
      </c>
      <c r="K952" s="5">
        <v>12.46604</v>
      </c>
      <c r="L952" s="5">
        <v>121.93483000000001</v>
      </c>
      <c r="M952" s="2">
        <f t="shared" si="59"/>
        <v>8.7813603999345435</v>
      </c>
    </row>
    <row r="953" spans="1:13" x14ac:dyDescent="0.2">
      <c r="A953" s="1" t="s">
        <v>262</v>
      </c>
      <c r="B953" s="1" t="s">
        <v>202</v>
      </c>
      <c r="C953" s="5">
        <v>0</v>
      </c>
      <c r="D953" s="5">
        <v>0</v>
      </c>
      <c r="E953" s="2" t="str">
        <f t="shared" si="56"/>
        <v/>
      </c>
      <c r="F953" s="5">
        <v>0</v>
      </c>
      <c r="G953" s="5">
        <v>0</v>
      </c>
      <c r="H953" s="2" t="str">
        <f t="shared" si="57"/>
        <v/>
      </c>
      <c r="I953" s="5">
        <v>2.1</v>
      </c>
      <c r="J953" s="2">
        <f t="shared" si="58"/>
        <v>-1</v>
      </c>
      <c r="K953" s="5">
        <v>4.2999999999999999E-4</v>
      </c>
      <c r="L953" s="5">
        <v>2.1</v>
      </c>
      <c r="M953" s="2">
        <f t="shared" si="59"/>
        <v>4882.7209302325582</v>
      </c>
    </row>
    <row r="954" spans="1:13" x14ac:dyDescent="0.2">
      <c r="A954" s="1" t="s">
        <v>262</v>
      </c>
      <c r="B954" s="1" t="s">
        <v>173</v>
      </c>
      <c r="C954" s="5">
        <v>0</v>
      </c>
      <c r="D954" s="5">
        <v>0</v>
      </c>
      <c r="E954" s="2" t="str">
        <f t="shared" si="56"/>
        <v/>
      </c>
      <c r="F954" s="5">
        <v>0</v>
      </c>
      <c r="G954" s="5">
        <v>1.87416</v>
      </c>
      <c r="H954" s="2" t="str">
        <f t="shared" si="57"/>
        <v/>
      </c>
      <c r="I954" s="5">
        <v>10.841620000000001</v>
      </c>
      <c r="J954" s="2">
        <f t="shared" si="58"/>
        <v>-0.82713284546036481</v>
      </c>
      <c r="K954" s="5">
        <v>62.739109999999997</v>
      </c>
      <c r="L954" s="5">
        <v>55.563249999999996</v>
      </c>
      <c r="M954" s="2">
        <f t="shared" si="59"/>
        <v>-0.11437618416965112</v>
      </c>
    </row>
    <row r="955" spans="1:13" x14ac:dyDescent="0.2">
      <c r="A955" s="1" t="s">
        <v>262</v>
      </c>
      <c r="B955" s="1" t="s">
        <v>110</v>
      </c>
      <c r="C955" s="5">
        <v>0</v>
      </c>
      <c r="D955" s="5">
        <v>0</v>
      </c>
      <c r="E955" s="2" t="str">
        <f t="shared" si="56"/>
        <v/>
      </c>
      <c r="F955" s="5">
        <v>0</v>
      </c>
      <c r="G955" s="5">
        <v>0</v>
      </c>
      <c r="H955" s="2" t="str">
        <f t="shared" si="57"/>
        <v/>
      </c>
      <c r="I955" s="5">
        <v>9.2000000000000003E-4</v>
      </c>
      <c r="J955" s="2">
        <f t="shared" si="58"/>
        <v>-1</v>
      </c>
      <c r="K955" s="5">
        <v>8.8000000000000003E-4</v>
      </c>
      <c r="L955" s="5">
        <v>6.5444000000000004</v>
      </c>
      <c r="M955" s="2">
        <f t="shared" si="59"/>
        <v>7435.818181818182</v>
      </c>
    </row>
    <row r="956" spans="1:13" x14ac:dyDescent="0.2">
      <c r="A956" s="1" t="s">
        <v>262</v>
      </c>
      <c r="B956" s="1" t="s">
        <v>109</v>
      </c>
      <c r="C956" s="5">
        <v>0</v>
      </c>
      <c r="D956" s="5">
        <v>0</v>
      </c>
      <c r="E956" s="2" t="str">
        <f t="shared" si="56"/>
        <v/>
      </c>
      <c r="F956" s="5">
        <v>1.89001</v>
      </c>
      <c r="G956" s="5">
        <v>15.845420000000001</v>
      </c>
      <c r="H956" s="2">
        <f t="shared" si="57"/>
        <v>7.3837757472182695</v>
      </c>
      <c r="I956" s="5">
        <v>23.682960000000001</v>
      </c>
      <c r="J956" s="2">
        <f t="shared" si="58"/>
        <v>-0.33093582896732499</v>
      </c>
      <c r="K956" s="5">
        <v>40.836370000000002</v>
      </c>
      <c r="L956" s="5">
        <v>219.89904999999999</v>
      </c>
      <c r="M956" s="2">
        <f t="shared" si="59"/>
        <v>4.3848823977253604</v>
      </c>
    </row>
    <row r="957" spans="1:13" x14ac:dyDescent="0.2">
      <c r="A957" s="1" t="s">
        <v>262</v>
      </c>
      <c r="B957" s="1" t="s">
        <v>200</v>
      </c>
      <c r="C957" s="5">
        <v>0</v>
      </c>
      <c r="D957" s="5">
        <v>0</v>
      </c>
      <c r="E957" s="2" t="str">
        <f t="shared" si="56"/>
        <v/>
      </c>
      <c r="F957" s="5">
        <v>0</v>
      </c>
      <c r="G957" s="5">
        <v>0</v>
      </c>
      <c r="H957" s="2" t="str">
        <f t="shared" si="57"/>
        <v/>
      </c>
      <c r="I957" s="5">
        <v>0</v>
      </c>
      <c r="J957" s="2" t="str">
        <f t="shared" si="58"/>
        <v/>
      </c>
      <c r="K957" s="5">
        <v>1.45828</v>
      </c>
      <c r="L957" s="5">
        <v>0</v>
      </c>
      <c r="M957" s="2">
        <f t="shared" si="59"/>
        <v>-1</v>
      </c>
    </row>
    <row r="958" spans="1:13" x14ac:dyDescent="0.2">
      <c r="A958" s="1" t="s">
        <v>262</v>
      </c>
      <c r="B958" s="1" t="s">
        <v>108</v>
      </c>
      <c r="C958" s="5">
        <v>0</v>
      </c>
      <c r="D958" s="5">
        <v>0</v>
      </c>
      <c r="E958" s="2" t="str">
        <f t="shared" si="56"/>
        <v/>
      </c>
      <c r="F958" s="5">
        <v>67.217200000000005</v>
      </c>
      <c r="G958" s="5">
        <v>94.053669999999997</v>
      </c>
      <c r="H958" s="2">
        <f t="shared" si="57"/>
        <v>0.39925004314371892</v>
      </c>
      <c r="I958" s="5">
        <v>49.690420000000003</v>
      </c>
      <c r="J958" s="2">
        <f t="shared" si="58"/>
        <v>0.89279281599954263</v>
      </c>
      <c r="K958" s="5">
        <v>1255.64111</v>
      </c>
      <c r="L958" s="5">
        <v>552.72553000000005</v>
      </c>
      <c r="M958" s="2">
        <f t="shared" si="59"/>
        <v>-0.5598061216711836</v>
      </c>
    </row>
    <row r="959" spans="1:13" x14ac:dyDescent="0.2">
      <c r="A959" s="1" t="s">
        <v>262</v>
      </c>
      <c r="B959" s="1" t="s">
        <v>199</v>
      </c>
      <c r="C959" s="5">
        <v>0</v>
      </c>
      <c r="D959" s="5">
        <v>0</v>
      </c>
      <c r="E959" s="2" t="str">
        <f t="shared" si="56"/>
        <v/>
      </c>
      <c r="F959" s="5">
        <v>0</v>
      </c>
      <c r="G959" s="5">
        <v>0</v>
      </c>
      <c r="H959" s="2" t="str">
        <f t="shared" si="57"/>
        <v/>
      </c>
      <c r="I959" s="5">
        <v>0</v>
      </c>
      <c r="J959" s="2" t="str">
        <f t="shared" si="58"/>
        <v/>
      </c>
      <c r="K959" s="5">
        <v>4.2999999999999997E-2</v>
      </c>
      <c r="L959" s="5">
        <v>0</v>
      </c>
      <c r="M959" s="2">
        <f t="shared" si="59"/>
        <v>-1</v>
      </c>
    </row>
    <row r="960" spans="1:13" x14ac:dyDescent="0.2">
      <c r="A960" s="1" t="s">
        <v>262</v>
      </c>
      <c r="B960" s="1" t="s">
        <v>107</v>
      </c>
      <c r="C960" s="5">
        <v>0.17901</v>
      </c>
      <c r="D960" s="5">
        <v>13.67051</v>
      </c>
      <c r="E960" s="2">
        <f t="shared" si="56"/>
        <v>75.367297916317526</v>
      </c>
      <c r="F960" s="5">
        <v>172.95652999999999</v>
      </c>
      <c r="G960" s="5">
        <v>91.295950000000005</v>
      </c>
      <c r="H960" s="2">
        <f t="shared" si="57"/>
        <v>-0.47214511068185738</v>
      </c>
      <c r="I960" s="5">
        <v>76.766109999999998</v>
      </c>
      <c r="J960" s="2">
        <f t="shared" si="58"/>
        <v>0.18927414714644275</v>
      </c>
      <c r="K960" s="5">
        <v>1210.85555</v>
      </c>
      <c r="L960" s="5">
        <v>1571.3072</v>
      </c>
      <c r="M960" s="2">
        <f t="shared" si="59"/>
        <v>0.29768344374355804</v>
      </c>
    </row>
    <row r="961" spans="1:13" x14ac:dyDescent="0.2">
      <c r="A961" s="1" t="s">
        <v>262</v>
      </c>
      <c r="B961" s="1" t="s">
        <v>198</v>
      </c>
      <c r="C961" s="5">
        <v>0</v>
      </c>
      <c r="D961" s="5">
        <v>0</v>
      </c>
      <c r="E961" s="2" t="str">
        <f t="shared" si="56"/>
        <v/>
      </c>
      <c r="F961" s="5">
        <v>0</v>
      </c>
      <c r="G961" s="5">
        <v>0</v>
      </c>
      <c r="H961" s="2" t="str">
        <f t="shared" si="57"/>
        <v/>
      </c>
      <c r="I961" s="5">
        <v>0</v>
      </c>
      <c r="J961" s="2" t="str">
        <f t="shared" si="58"/>
        <v/>
      </c>
      <c r="K961" s="5">
        <v>2.0000000000000001E-4</v>
      </c>
      <c r="L961" s="5">
        <v>0</v>
      </c>
      <c r="M961" s="2">
        <f t="shared" si="59"/>
        <v>-1</v>
      </c>
    </row>
    <row r="962" spans="1:13" x14ac:dyDescent="0.2">
      <c r="A962" s="1" t="s">
        <v>262</v>
      </c>
      <c r="B962" s="1" t="s">
        <v>106</v>
      </c>
      <c r="C962" s="5">
        <v>0</v>
      </c>
      <c r="D962" s="5">
        <v>0</v>
      </c>
      <c r="E962" s="2" t="str">
        <f t="shared" si="56"/>
        <v/>
      </c>
      <c r="F962" s="5">
        <v>30.365459999999999</v>
      </c>
      <c r="G962" s="5">
        <v>58.720120000000001</v>
      </c>
      <c r="H962" s="2">
        <f t="shared" si="57"/>
        <v>0.93378002506795554</v>
      </c>
      <c r="I962" s="5">
        <v>9.02745</v>
      </c>
      <c r="J962" s="2">
        <f t="shared" si="58"/>
        <v>5.5046186907709265</v>
      </c>
      <c r="K962" s="5">
        <v>291.12585999999999</v>
      </c>
      <c r="L962" s="5">
        <v>334.59458000000001</v>
      </c>
      <c r="M962" s="2">
        <f t="shared" si="59"/>
        <v>0.14931246574934987</v>
      </c>
    </row>
    <row r="963" spans="1:13" x14ac:dyDescent="0.2">
      <c r="A963" s="1" t="s">
        <v>262</v>
      </c>
      <c r="B963" s="1" t="s">
        <v>105</v>
      </c>
      <c r="C963" s="5">
        <v>0</v>
      </c>
      <c r="D963" s="5">
        <v>0</v>
      </c>
      <c r="E963" s="2" t="str">
        <f t="shared" si="56"/>
        <v/>
      </c>
      <c r="F963" s="5">
        <v>47.440170000000002</v>
      </c>
      <c r="G963" s="5">
        <v>32.533340000000003</v>
      </c>
      <c r="H963" s="2">
        <f t="shared" si="57"/>
        <v>-0.3142237896702309</v>
      </c>
      <c r="I963" s="5">
        <v>3.74186</v>
      </c>
      <c r="J963" s="2">
        <f t="shared" si="58"/>
        <v>7.6944300428129342</v>
      </c>
      <c r="K963" s="5">
        <v>226.86870999999999</v>
      </c>
      <c r="L963" s="5">
        <v>125.25953</v>
      </c>
      <c r="M963" s="2">
        <f t="shared" si="59"/>
        <v>-0.44787657143199688</v>
      </c>
    </row>
    <row r="964" spans="1:13" x14ac:dyDescent="0.2">
      <c r="A964" s="1" t="s">
        <v>262</v>
      </c>
      <c r="B964" s="1" t="s">
        <v>104</v>
      </c>
      <c r="C964" s="5">
        <v>0.68245</v>
      </c>
      <c r="D964" s="5">
        <v>2.4897300000000002</v>
      </c>
      <c r="E964" s="2">
        <f t="shared" si="56"/>
        <v>2.6482233130632284</v>
      </c>
      <c r="F964" s="5">
        <v>113.13691</v>
      </c>
      <c r="G964" s="5">
        <v>181.54335</v>
      </c>
      <c r="H964" s="2">
        <f t="shared" si="57"/>
        <v>0.60463415520187014</v>
      </c>
      <c r="I964" s="5">
        <v>261.91852999999998</v>
      </c>
      <c r="J964" s="2">
        <f t="shared" si="58"/>
        <v>-0.30687091898385344</v>
      </c>
      <c r="K964" s="5">
        <v>1633.921</v>
      </c>
      <c r="L964" s="5">
        <v>1429.34096</v>
      </c>
      <c r="M964" s="2">
        <f t="shared" si="59"/>
        <v>-0.12520803637385169</v>
      </c>
    </row>
    <row r="965" spans="1:13" x14ac:dyDescent="0.2">
      <c r="A965" s="1" t="s">
        <v>262</v>
      </c>
      <c r="B965" s="1" t="s">
        <v>103</v>
      </c>
      <c r="C965" s="5">
        <v>0</v>
      </c>
      <c r="D965" s="5">
        <v>0</v>
      </c>
      <c r="E965" s="2" t="str">
        <f t="shared" ref="E965:E1028" si="60">IF(C965=0,"",(D965/C965-1))</f>
        <v/>
      </c>
      <c r="F965" s="5">
        <v>6.1933600000000002</v>
      </c>
      <c r="G965" s="5">
        <v>0</v>
      </c>
      <c r="H965" s="2">
        <f t="shared" ref="H965:H1028" si="61">IF(F965=0,"",(G965/F965-1))</f>
        <v>-1</v>
      </c>
      <c r="I965" s="5">
        <v>4.2810000000000001E-2</v>
      </c>
      <c r="J965" s="2">
        <f t="shared" ref="J965:J1028" si="62">IF(I965=0,"",(G965/I965-1))</f>
        <v>-1</v>
      </c>
      <c r="K965" s="5">
        <v>25.559259999999998</v>
      </c>
      <c r="L965" s="5">
        <v>0.18773999999999999</v>
      </c>
      <c r="M965" s="2">
        <f t="shared" ref="M965:M1028" si="63">IF(K965=0,"",(L965/K965-1))</f>
        <v>-0.99265471692059948</v>
      </c>
    </row>
    <row r="966" spans="1:13" x14ac:dyDescent="0.2">
      <c r="A966" s="1" t="s">
        <v>262</v>
      </c>
      <c r="B966" s="1" t="s">
        <v>102</v>
      </c>
      <c r="C966" s="5">
        <v>0</v>
      </c>
      <c r="D966" s="5">
        <v>0</v>
      </c>
      <c r="E966" s="2" t="str">
        <f t="shared" si="60"/>
        <v/>
      </c>
      <c r="F966" s="5">
        <v>6.6913900000000002</v>
      </c>
      <c r="G966" s="5">
        <v>1.04</v>
      </c>
      <c r="H966" s="2">
        <f t="shared" si="61"/>
        <v>-0.84457638846338356</v>
      </c>
      <c r="I966" s="5">
        <v>0</v>
      </c>
      <c r="J966" s="2" t="str">
        <f t="shared" si="62"/>
        <v/>
      </c>
      <c r="K966" s="5">
        <v>241.72448</v>
      </c>
      <c r="L966" s="5">
        <v>94.467759999999998</v>
      </c>
      <c r="M966" s="2">
        <f t="shared" si="63"/>
        <v>-0.60919241609290053</v>
      </c>
    </row>
    <row r="967" spans="1:13" x14ac:dyDescent="0.2">
      <c r="A967" s="1" t="s">
        <v>262</v>
      </c>
      <c r="B967" s="1" t="s">
        <v>101</v>
      </c>
      <c r="C967" s="5">
        <v>2.0926499999999999</v>
      </c>
      <c r="D967" s="5">
        <v>1.89062</v>
      </c>
      <c r="E967" s="2">
        <f t="shared" si="60"/>
        <v>-9.6542661219028436E-2</v>
      </c>
      <c r="F967" s="5">
        <v>288.27571</v>
      </c>
      <c r="G967" s="5">
        <v>268.75968999999998</v>
      </c>
      <c r="H967" s="2">
        <f t="shared" si="61"/>
        <v>-6.7699148152301936E-2</v>
      </c>
      <c r="I967" s="5">
        <v>334.36302999999998</v>
      </c>
      <c r="J967" s="2">
        <f t="shared" si="62"/>
        <v>-0.1962039284067979</v>
      </c>
      <c r="K967" s="5">
        <v>3432.0754299999999</v>
      </c>
      <c r="L967" s="5">
        <v>2794.4968800000001</v>
      </c>
      <c r="M967" s="2">
        <f t="shared" si="63"/>
        <v>-0.18577055283426558</v>
      </c>
    </row>
    <row r="968" spans="1:13" x14ac:dyDescent="0.2">
      <c r="A968" s="1" t="s">
        <v>262</v>
      </c>
      <c r="B968" s="1" t="s">
        <v>100</v>
      </c>
      <c r="C968" s="5">
        <v>0</v>
      </c>
      <c r="D968" s="5">
        <v>0.35381000000000001</v>
      </c>
      <c r="E968" s="2" t="str">
        <f t="shared" si="60"/>
        <v/>
      </c>
      <c r="F968" s="5">
        <v>101.01997</v>
      </c>
      <c r="G968" s="5">
        <v>6.85684</v>
      </c>
      <c r="H968" s="2">
        <f t="shared" si="61"/>
        <v>-0.93212391569706465</v>
      </c>
      <c r="I968" s="5">
        <v>39.999189999999999</v>
      </c>
      <c r="J968" s="2">
        <f t="shared" si="62"/>
        <v>-0.82857552865445527</v>
      </c>
      <c r="K968" s="5">
        <v>1644.5326600000001</v>
      </c>
      <c r="L968" s="5">
        <v>944.33777999999995</v>
      </c>
      <c r="M968" s="2">
        <f t="shared" si="63"/>
        <v>-0.42577134345267431</v>
      </c>
    </row>
    <row r="969" spans="1:13" x14ac:dyDescent="0.2">
      <c r="A969" s="1" t="s">
        <v>262</v>
      </c>
      <c r="B969" s="1" t="s">
        <v>99</v>
      </c>
      <c r="C969" s="5">
        <v>0</v>
      </c>
      <c r="D969" s="5">
        <v>0</v>
      </c>
      <c r="E969" s="2" t="str">
        <f t="shared" si="60"/>
        <v/>
      </c>
      <c r="F969" s="5">
        <v>8.8082399999999996</v>
      </c>
      <c r="G969" s="5">
        <v>0.25195000000000001</v>
      </c>
      <c r="H969" s="2">
        <f t="shared" si="61"/>
        <v>-0.97139610183192104</v>
      </c>
      <c r="I969" s="5">
        <v>42.997369999999997</v>
      </c>
      <c r="J969" s="2">
        <f t="shared" si="62"/>
        <v>-0.99414033928121648</v>
      </c>
      <c r="K969" s="5">
        <v>137.15868</v>
      </c>
      <c r="L969" s="5">
        <v>143.71825999999999</v>
      </c>
      <c r="M969" s="2">
        <f t="shared" si="63"/>
        <v>4.782475305244982E-2</v>
      </c>
    </row>
    <row r="970" spans="1:13" x14ac:dyDescent="0.2">
      <c r="A970" s="1" t="s">
        <v>262</v>
      </c>
      <c r="B970" s="1" t="s">
        <v>98</v>
      </c>
      <c r="C970" s="5">
        <v>0</v>
      </c>
      <c r="D970" s="5">
        <v>0</v>
      </c>
      <c r="E970" s="2" t="str">
        <f t="shared" si="60"/>
        <v/>
      </c>
      <c r="F970" s="5">
        <v>83.494990000000001</v>
      </c>
      <c r="G970" s="5">
        <v>193.54489000000001</v>
      </c>
      <c r="H970" s="2">
        <f t="shared" si="61"/>
        <v>1.3180419567689032</v>
      </c>
      <c r="I970" s="5">
        <v>484.74903</v>
      </c>
      <c r="J970" s="2">
        <f t="shared" si="62"/>
        <v>-0.60073176422859476</v>
      </c>
      <c r="K970" s="5">
        <v>1578.40256</v>
      </c>
      <c r="L970" s="5">
        <v>1250.45883</v>
      </c>
      <c r="M970" s="2">
        <f t="shared" si="63"/>
        <v>-0.20776938552355106</v>
      </c>
    </row>
    <row r="971" spans="1:13" x14ac:dyDescent="0.2">
      <c r="A971" s="1" t="s">
        <v>262</v>
      </c>
      <c r="B971" s="1" t="s">
        <v>97</v>
      </c>
      <c r="C971" s="5">
        <v>0.15</v>
      </c>
      <c r="D971" s="5">
        <v>40.950130000000001</v>
      </c>
      <c r="E971" s="2">
        <f t="shared" si="60"/>
        <v>272.0008666666667</v>
      </c>
      <c r="F971" s="5">
        <v>176.98734999999999</v>
      </c>
      <c r="G971" s="5">
        <v>394.26772</v>
      </c>
      <c r="H971" s="2">
        <f t="shared" si="61"/>
        <v>1.2276604514390437</v>
      </c>
      <c r="I971" s="5">
        <v>414.01945000000001</v>
      </c>
      <c r="J971" s="2">
        <f t="shared" si="62"/>
        <v>-4.7707251434685016E-2</v>
      </c>
      <c r="K971" s="5">
        <v>2647.1775899999998</v>
      </c>
      <c r="L971" s="5">
        <v>4689.3557099999998</v>
      </c>
      <c r="M971" s="2">
        <f t="shared" si="63"/>
        <v>0.77145489887590069</v>
      </c>
    </row>
    <row r="972" spans="1:13" x14ac:dyDescent="0.2">
      <c r="A972" s="1" t="s">
        <v>262</v>
      </c>
      <c r="B972" s="1" t="s">
        <v>197</v>
      </c>
      <c r="C972" s="5">
        <v>0</v>
      </c>
      <c r="D972" s="5">
        <v>0</v>
      </c>
      <c r="E972" s="2" t="str">
        <f t="shared" si="60"/>
        <v/>
      </c>
      <c r="F972" s="5">
        <v>0</v>
      </c>
      <c r="G972" s="5">
        <v>3.5999999999999997E-2</v>
      </c>
      <c r="H972" s="2" t="str">
        <f t="shared" si="61"/>
        <v/>
      </c>
      <c r="I972" s="5">
        <v>0</v>
      </c>
      <c r="J972" s="2" t="str">
        <f t="shared" si="62"/>
        <v/>
      </c>
      <c r="K972" s="5">
        <v>1.4072499999999999</v>
      </c>
      <c r="L972" s="5">
        <v>9.0171200000000002</v>
      </c>
      <c r="M972" s="2">
        <f t="shared" si="63"/>
        <v>5.4076176940842071</v>
      </c>
    </row>
    <row r="973" spans="1:13" x14ac:dyDescent="0.2">
      <c r="A973" s="1" t="s">
        <v>262</v>
      </c>
      <c r="B973" s="1" t="s">
        <v>96</v>
      </c>
      <c r="C973" s="5">
        <v>0</v>
      </c>
      <c r="D973" s="5">
        <v>0</v>
      </c>
      <c r="E973" s="2" t="str">
        <f t="shared" si="60"/>
        <v/>
      </c>
      <c r="F973" s="5">
        <v>25.604120000000002</v>
      </c>
      <c r="G973" s="5">
        <v>25.794830000000001</v>
      </c>
      <c r="H973" s="2">
        <f t="shared" si="61"/>
        <v>7.4484106464116628E-3</v>
      </c>
      <c r="I973" s="5">
        <v>23.75788</v>
      </c>
      <c r="J973" s="2">
        <f t="shared" si="62"/>
        <v>8.5737868867087563E-2</v>
      </c>
      <c r="K973" s="5">
        <v>183.24265</v>
      </c>
      <c r="L973" s="5">
        <v>450.84676000000002</v>
      </c>
      <c r="M973" s="2">
        <f t="shared" si="63"/>
        <v>1.460381139434515</v>
      </c>
    </row>
    <row r="974" spans="1:13" x14ac:dyDescent="0.2">
      <c r="A974" s="1" t="s">
        <v>262</v>
      </c>
      <c r="B974" s="1" t="s">
        <v>95</v>
      </c>
      <c r="C974" s="5">
        <v>0</v>
      </c>
      <c r="D974" s="5">
        <v>0.82881000000000005</v>
      </c>
      <c r="E974" s="2" t="str">
        <f t="shared" si="60"/>
        <v/>
      </c>
      <c r="F974" s="5">
        <v>76.898480000000006</v>
      </c>
      <c r="G974" s="5">
        <v>220.55598000000001</v>
      </c>
      <c r="H974" s="2">
        <f t="shared" si="61"/>
        <v>1.8681448579997939</v>
      </c>
      <c r="I974" s="5">
        <v>57.178539999999998</v>
      </c>
      <c r="J974" s="2">
        <f t="shared" si="62"/>
        <v>2.8573209459353111</v>
      </c>
      <c r="K974" s="5">
        <v>390.11385000000001</v>
      </c>
      <c r="L974" s="5">
        <v>967.58515999999997</v>
      </c>
      <c r="M974" s="2">
        <f t="shared" si="63"/>
        <v>1.480263543578368</v>
      </c>
    </row>
    <row r="975" spans="1:13" x14ac:dyDescent="0.2">
      <c r="A975" s="1" t="s">
        <v>262</v>
      </c>
      <c r="B975" s="1" t="s">
        <v>94</v>
      </c>
      <c r="C975" s="5">
        <v>0</v>
      </c>
      <c r="D975" s="5">
        <v>0</v>
      </c>
      <c r="E975" s="2" t="str">
        <f t="shared" si="60"/>
        <v/>
      </c>
      <c r="F975" s="5">
        <v>164.97563</v>
      </c>
      <c r="G975" s="5">
        <v>129.54423</v>
      </c>
      <c r="H975" s="2">
        <f t="shared" si="61"/>
        <v>-0.21476747808145968</v>
      </c>
      <c r="I975" s="5">
        <v>123.87006</v>
      </c>
      <c r="J975" s="2">
        <f t="shared" si="62"/>
        <v>4.5807437245126037E-2</v>
      </c>
      <c r="K975" s="5">
        <v>2072.3948099999998</v>
      </c>
      <c r="L975" s="5">
        <v>1901.14022</v>
      </c>
      <c r="M975" s="2">
        <f t="shared" si="63"/>
        <v>-8.2636083227789925E-2</v>
      </c>
    </row>
    <row r="976" spans="1:13" x14ac:dyDescent="0.2">
      <c r="A976" s="1" t="s">
        <v>262</v>
      </c>
      <c r="B976" s="1" t="s">
        <v>93</v>
      </c>
      <c r="C976" s="5">
        <v>0</v>
      </c>
      <c r="D976" s="5">
        <v>0</v>
      </c>
      <c r="E976" s="2" t="str">
        <f t="shared" si="60"/>
        <v/>
      </c>
      <c r="F976" s="5">
        <v>0</v>
      </c>
      <c r="G976" s="5">
        <v>13.319889999999999</v>
      </c>
      <c r="H976" s="2" t="str">
        <f t="shared" si="61"/>
        <v/>
      </c>
      <c r="I976" s="5">
        <v>183.20446000000001</v>
      </c>
      <c r="J976" s="2">
        <f t="shared" si="62"/>
        <v>-0.92729494685882652</v>
      </c>
      <c r="K976" s="5">
        <v>1.06345</v>
      </c>
      <c r="L976" s="5">
        <v>198.07163</v>
      </c>
      <c r="M976" s="2">
        <f t="shared" si="63"/>
        <v>185.25382481545913</v>
      </c>
    </row>
    <row r="977" spans="1:13" x14ac:dyDescent="0.2">
      <c r="A977" s="1" t="s">
        <v>262</v>
      </c>
      <c r="B977" s="1" t="s">
        <v>92</v>
      </c>
      <c r="C977" s="5">
        <v>0</v>
      </c>
      <c r="D977" s="5">
        <v>0</v>
      </c>
      <c r="E977" s="2" t="str">
        <f t="shared" si="60"/>
        <v/>
      </c>
      <c r="F977" s="5">
        <v>0</v>
      </c>
      <c r="G977" s="5">
        <v>0</v>
      </c>
      <c r="H977" s="2" t="str">
        <f t="shared" si="61"/>
        <v/>
      </c>
      <c r="I977" s="5">
        <v>0.27296999999999999</v>
      </c>
      <c r="J977" s="2">
        <f t="shared" si="62"/>
        <v>-1</v>
      </c>
      <c r="K977" s="5">
        <v>0</v>
      </c>
      <c r="L977" s="5">
        <v>0.27296999999999999</v>
      </c>
      <c r="M977" s="2" t="str">
        <f t="shared" si="63"/>
        <v/>
      </c>
    </row>
    <row r="978" spans="1:13" x14ac:dyDescent="0.2">
      <c r="A978" s="1" t="s">
        <v>262</v>
      </c>
      <c r="B978" s="1" t="s">
        <v>91</v>
      </c>
      <c r="C978" s="5">
        <v>0</v>
      </c>
      <c r="D978" s="5">
        <v>0</v>
      </c>
      <c r="E978" s="2" t="str">
        <f t="shared" si="60"/>
        <v/>
      </c>
      <c r="F978" s="5">
        <v>0</v>
      </c>
      <c r="G978" s="5">
        <v>0</v>
      </c>
      <c r="H978" s="2" t="str">
        <f t="shared" si="61"/>
        <v/>
      </c>
      <c r="I978" s="5">
        <v>0</v>
      </c>
      <c r="J978" s="2" t="str">
        <f t="shared" si="62"/>
        <v/>
      </c>
      <c r="K978" s="5">
        <v>0</v>
      </c>
      <c r="L978" s="5">
        <v>1.1849999999999999E-2</v>
      </c>
      <c r="M978" s="2" t="str">
        <f t="shared" si="63"/>
        <v/>
      </c>
    </row>
    <row r="979" spans="1:13" x14ac:dyDescent="0.2">
      <c r="A979" s="1" t="s">
        <v>262</v>
      </c>
      <c r="B979" s="1" t="s">
        <v>90</v>
      </c>
      <c r="C979" s="5">
        <v>0</v>
      </c>
      <c r="D979" s="5">
        <v>0</v>
      </c>
      <c r="E979" s="2" t="str">
        <f t="shared" si="60"/>
        <v/>
      </c>
      <c r="F979" s="5">
        <v>36.508200000000002</v>
      </c>
      <c r="G979" s="5">
        <v>5.0869499999999999</v>
      </c>
      <c r="H979" s="2">
        <f t="shared" si="61"/>
        <v>-0.86066280999884959</v>
      </c>
      <c r="I979" s="5">
        <v>10.8284</v>
      </c>
      <c r="J979" s="2">
        <f t="shared" si="62"/>
        <v>-0.53022145469321424</v>
      </c>
      <c r="K979" s="5">
        <v>362.26686999999998</v>
      </c>
      <c r="L979" s="5">
        <v>276.97946000000002</v>
      </c>
      <c r="M979" s="2">
        <f t="shared" si="63"/>
        <v>-0.23542702096937529</v>
      </c>
    </row>
    <row r="980" spans="1:13" x14ac:dyDescent="0.2">
      <c r="A980" s="1" t="s">
        <v>262</v>
      </c>
      <c r="B980" s="1" t="s">
        <v>168</v>
      </c>
      <c r="C980" s="5">
        <v>0</v>
      </c>
      <c r="D980" s="5">
        <v>0</v>
      </c>
      <c r="E980" s="2" t="str">
        <f t="shared" si="60"/>
        <v/>
      </c>
      <c r="F980" s="5">
        <v>0</v>
      </c>
      <c r="G980" s="5">
        <v>0</v>
      </c>
      <c r="H980" s="2" t="str">
        <f t="shared" si="61"/>
        <v/>
      </c>
      <c r="I980" s="5">
        <v>0</v>
      </c>
      <c r="J980" s="2" t="str">
        <f t="shared" si="62"/>
        <v/>
      </c>
      <c r="K980" s="5">
        <v>0</v>
      </c>
      <c r="L980" s="5">
        <v>2E-3</v>
      </c>
      <c r="M980" s="2" t="str">
        <f t="shared" si="63"/>
        <v/>
      </c>
    </row>
    <row r="981" spans="1:13" x14ac:dyDescent="0.2">
      <c r="A981" s="1" t="s">
        <v>262</v>
      </c>
      <c r="B981" s="1" t="s">
        <v>89</v>
      </c>
      <c r="C981" s="5">
        <v>0</v>
      </c>
      <c r="D981" s="5">
        <v>0</v>
      </c>
      <c r="E981" s="2" t="str">
        <f t="shared" si="60"/>
        <v/>
      </c>
      <c r="F981" s="5">
        <v>45.045999999999999</v>
      </c>
      <c r="G981" s="5">
        <v>0.15604999999999999</v>
      </c>
      <c r="H981" s="2">
        <f t="shared" si="61"/>
        <v>-0.99653576344181505</v>
      </c>
      <c r="I981" s="5">
        <v>12.43886</v>
      </c>
      <c r="J981" s="2">
        <f t="shared" si="62"/>
        <v>-0.98745463812600187</v>
      </c>
      <c r="K981" s="5">
        <v>87.936279999999996</v>
      </c>
      <c r="L981" s="5">
        <v>64.595200000000006</v>
      </c>
      <c r="M981" s="2">
        <f t="shared" si="63"/>
        <v>-0.26543174216603194</v>
      </c>
    </row>
    <row r="982" spans="1:13" x14ac:dyDescent="0.2">
      <c r="A982" s="1" t="s">
        <v>262</v>
      </c>
      <c r="B982" s="1" t="s">
        <v>88</v>
      </c>
      <c r="C982" s="5">
        <v>0</v>
      </c>
      <c r="D982" s="5">
        <v>0</v>
      </c>
      <c r="E982" s="2" t="str">
        <f t="shared" si="60"/>
        <v/>
      </c>
      <c r="F982" s="5">
        <v>1.206E-2</v>
      </c>
      <c r="G982" s="5">
        <v>62.710610000000003</v>
      </c>
      <c r="H982" s="2">
        <f t="shared" si="61"/>
        <v>5198.8847429519074</v>
      </c>
      <c r="I982" s="5">
        <v>12.89288</v>
      </c>
      <c r="J982" s="2">
        <f t="shared" si="62"/>
        <v>3.8639722079163077</v>
      </c>
      <c r="K982" s="5">
        <v>495.80653999999998</v>
      </c>
      <c r="L982" s="5">
        <v>438.31702000000001</v>
      </c>
      <c r="M982" s="2">
        <f t="shared" si="63"/>
        <v>-0.11595151608931975</v>
      </c>
    </row>
    <row r="983" spans="1:13" x14ac:dyDescent="0.2">
      <c r="A983" s="1" t="s">
        <v>262</v>
      </c>
      <c r="B983" s="1" t="s">
        <v>87</v>
      </c>
      <c r="C983" s="5">
        <v>0.57064999999999999</v>
      </c>
      <c r="D983" s="5">
        <v>0.17274999999999999</v>
      </c>
      <c r="E983" s="2">
        <f t="shared" si="60"/>
        <v>-0.69727503723823714</v>
      </c>
      <c r="F983" s="5">
        <v>11.760389999999999</v>
      </c>
      <c r="G983" s="5">
        <v>40.000320000000002</v>
      </c>
      <c r="H983" s="2">
        <f t="shared" si="61"/>
        <v>2.4012749577182393</v>
      </c>
      <c r="I983" s="5">
        <v>9.6823499999999996</v>
      </c>
      <c r="J983" s="2">
        <f t="shared" si="62"/>
        <v>3.1312615222544116</v>
      </c>
      <c r="K983" s="5">
        <v>682.30971999999997</v>
      </c>
      <c r="L983" s="5">
        <v>432.65474</v>
      </c>
      <c r="M983" s="2">
        <f t="shared" si="63"/>
        <v>-0.36589685399762439</v>
      </c>
    </row>
    <row r="984" spans="1:13" x14ac:dyDescent="0.2">
      <c r="A984" s="1" t="s">
        <v>262</v>
      </c>
      <c r="B984" s="1" t="s">
        <v>86</v>
      </c>
      <c r="C984" s="5">
        <v>0</v>
      </c>
      <c r="D984" s="5">
        <v>33.486510000000003</v>
      </c>
      <c r="E984" s="2" t="str">
        <f t="shared" si="60"/>
        <v/>
      </c>
      <c r="F984" s="5">
        <v>38.610320000000002</v>
      </c>
      <c r="G984" s="5">
        <v>311.07231999999999</v>
      </c>
      <c r="H984" s="2">
        <f t="shared" si="61"/>
        <v>7.0567143706656665</v>
      </c>
      <c r="I984" s="5">
        <v>70.205039999999997</v>
      </c>
      <c r="J984" s="2">
        <f t="shared" si="62"/>
        <v>3.4309115129056265</v>
      </c>
      <c r="K984" s="5">
        <v>638.05161999999996</v>
      </c>
      <c r="L984" s="5">
        <v>992.15531999999996</v>
      </c>
      <c r="M984" s="2">
        <f t="shared" si="63"/>
        <v>0.55497657070442052</v>
      </c>
    </row>
    <row r="985" spans="1:13" x14ac:dyDescent="0.2">
      <c r="A985" s="1" t="s">
        <v>262</v>
      </c>
      <c r="B985" s="1" t="s">
        <v>85</v>
      </c>
      <c r="C985" s="5">
        <v>0</v>
      </c>
      <c r="D985" s="5">
        <v>0</v>
      </c>
      <c r="E985" s="2" t="str">
        <f t="shared" si="60"/>
        <v/>
      </c>
      <c r="F985" s="5">
        <v>203.80090999999999</v>
      </c>
      <c r="G985" s="5">
        <v>161.14458999999999</v>
      </c>
      <c r="H985" s="2">
        <f t="shared" si="61"/>
        <v>-0.20930387406022866</v>
      </c>
      <c r="I985" s="5">
        <v>59.812179999999998</v>
      </c>
      <c r="J985" s="2">
        <f t="shared" si="62"/>
        <v>1.6941768382292706</v>
      </c>
      <c r="K985" s="5">
        <v>1697.9499699999999</v>
      </c>
      <c r="L985" s="5">
        <v>1849.76109</v>
      </c>
      <c r="M985" s="2">
        <f t="shared" si="63"/>
        <v>8.9408476505347334E-2</v>
      </c>
    </row>
    <row r="986" spans="1:13" x14ac:dyDescent="0.2">
      <c r="A986" s="1" t="s">
        <v>262</v>
      </c>
      <c r="B986" s="1" t="s">
        <v>84</v>
      </c>
      <c r="C986" s="5">
        <v>0</v>
      </c>
      <c r="D986" s="5">
        <v>0.30298999999999998</v>
      </c>
      <c r="E986" s="2" t="str">
        <f t="shared" si="60"/>
        <v/>
      </c>
      <c r="F986" s="5">
        <v>22.768219999999999</v>
      </c>
      <c r="G986" s="5">
        <v>22.835999999999999</v>
      </c>
      <c r="H986" s="2">
        <f t="shared" si="61"/>
        <v>2.9769564770543155E-3</v>
      </c>
      <c r="I986" s="5">
        <v>11.499639999999999</v>
      </c>
      <c r="J986" s="2">
        <f t="shared" si="62"/>
        <v>0.98580129464922384</v>
      </c>
      <c r="K986" s="5">
        <v>45.357030000000002</v>
      </c>
      <c r="L986" s="5">
        <v>90.108199999999997</v>
      </c>
      <c r="M986" s="2">
        <f t="shared" si="63"/>
        <v>0.98664242345673858</v>
      </c>
    </row>
    <row r="987" spans="1:13" x14ac:dyDescent="0.2">
      <c r="A987" s="1" t="s">
        <v>262</v>
      </c>
      <c r="B987" s="1" t="s">
        <v>83</v>
      </c>
      <c r="C987" s="5">
        <v>3.4000000000000002E-4</v>
      </c>
      <c r="D987" s="5">
        <v>0</v>
      </c>
      <c r="E987" s="2">
        <f t="shared" si="60"/>
        <v>-1</v>
      </c>
      <c r="F987" s="5">
        <v>0.23404</v>
      </c>
      <c r="G987" s="5">
        <v>2.3594300000000001</v>
      </c>
      <c r="H987" s="2">
        <f t="shared" si="61"/>
        <v>9.0813108870278594</v>
      </c>
      <c r="I987" s="5">
        <v>1.1552199999999999</v>
      </c>
      <c r="J987" s="2">
        <f t="shared" si="62"/>
        <v>1.0424075067952425</v>
      </c>
      <c r="K987" s="5">
        <v>63.840249999999997</v>
      </c>
      <c r="L987" s="5">
        <v>44.108759999999997</v>
      </c>
      <c r="M987" s="2">
        <f t="shared" si="63"/>
        <v>-0.30907601395671225</v>
      </c>
    </row>
    <row r="988" spans="1:13" x14ac:dyDescent="0.2">
      <c r="A988" s="1" t="s">
        <v>262</v>
      </c>
      <c r="B988" s="1" t="s">
        <v>167</v>
      </c>
      <c r="C988" s="5">
        <v>0</v>
      </c>
      <c r="D988" s="5">
        <v>0</v>
      </c>
      <c r="E988" s="2" t="str">
        <f t="shared" si="60"/>
        <v/>
      </c>
      <c r="F988" s="5">
        <v>0.12139999999999999</v>
      </c>
      <c r="G988" s="5">
        <v>0</v>
      </c>
      <c r="H988" s="2">
        <f t="shared" si="61"/>
        <v>-1</v>
      </c>
      <c r="I988" s="5">
        <v>0</v>
      </c>
      <c r="J988" s="2" t="str">
        <f t="shared" si="62"/>
        <v/>
      </c>
      <c r="K988" s="5">
        <v>0.25756000000000001</v>
      </c>
      <c r="L988" s="5">
        <v>2.367E-2</v>
      </c>
      <c r="M988" s="2">
        <f t="shared" si="63"/>
        <v>-0.90809908370865045</v>
      </c>
    </row>
    <row r="989" spans="1:13" x14ac:dyDescent="0.2">
      <c r="A989" s="1" t="s">
        <v>262</v>
      </c>
      <c r="B989" s="1" t="s">
        <v>82</v>
      </c>
      <c r="C989" s="5">
        <v>0</v>
      </c>
      <c r="D989" s="5">
        <v>0</v>
      </c>
      <c r="E989" s="2" t="str">
        <f t="shared" si="60"/>
        <v/>
      </c>
      <c r="F989" s="5">
        <v>2.91</v>
      </c>
      <c r="G989" s="5">
        <v>20.885000000000002</v>
      </c>
      <c r="H989" s="2">
        <f t="shared" si="61"/>
        <v>6.1769759450171824</v>
      </c>
      <c r="I989" s="5">
        <v>31.288509999999999</v>
      </c>
      <c r="J989" s="2">
        <f t="shared" si="62"/>
        <v>-0.33250257043240461</v>
      </c>
      <c r="K989" s="5">
        <v>60.113030000000002</v>
      </c>
      <c r="L989" s="5">
        <v>61.866019999999999</v>
      </c>
      <c r="M989" s="2">
        <f t="shared" si="63"/>
        <v>2.9161564472794055E-2</v>
      </c>
    </row>
    <row r="990" spans="1:13" x14ac:dyDescent="0.2">
      <c r="A990" s="1" t="s">
        <v>262</v>
      </c>
      <c r="B990" s="1" t="s">
        <v>81</v>
      </c>
      <c r="C990" s="5">
        <v>0</v>
      </c>
      <c r="D990" s="5">
        <v>0</v>
      </c>
      <c r="E990" s="2" t="str">
        <f t="shared" si="60"/>
        <v/>
      </c>
      <c r="F990" s="5">
        <v>0</v>
      </c>
      <c r="G990" s="5">
        <v>0</v>
      </c>
      <c r="H990" s="2" t="str">
        <f t="shared" si="61"/>
        <v/>
      </c>
      <c r="I990" s="5">
        <v>0</v>
      </c>
      <c r="J990" s="2" t="str">
        <f t="shared" si="62"/>
        <v/>
      </c>
      <c r="K990" s="5">
        <v>8.4999999999999995E-4</v>
      </c>
      <c r="L990" s="5">
        <v>1.1440000000000001E-2</v>
      </c>
      <c r="M990" s="2">
        <f t="shared" si="63"/>
        <v>12.458823529411767</v>
      </c>
    </row>
    <row r="991" spans="1:13" x14ac:dyDescent="0.2">
      <c r="A991" s="1" t="s">
        <v>262</v>
      </c>
      <c r="B991" s="1" t="s">
        <v>80</v>
      </c>
      <c r="C991" s="5">
        <v>0</v>
      </c>
      <c r="D991" s="5">
        <v>0</v>
      </c>
      <c r="E991" s="2" t="str">
        <f t="shared" si="60"/>
        <v/>
      </c>
      <c r="F991" s="5">
        <v>0.30998999999999999</v>
      </c>
      <c r="G991" s="5">
        <v>9.6610000000000001E-2</v>
      </c>
      <c r="H991" s="2">
        <f t="shared" si="61"/>
        <v>-0.68834478531565535</v>
      </c>
      <c r="I991" s="5">
        <v>7.2597899999999997</v>
      </c>
      <c r="J991" s="2">
        <f t="shared" si="62"/>
        <v>-0.98669245253650584</v>
      </c>
      <c r="K991" s="5">
        <v>8.5367599999999992</v>
      </c>
      <c r="L991" s="5">
        <v>14.19843</v>
      </c>
      <c r="M991" s="2">
        <f t="shared" si="63"/>
        <v>0.66321063260534463</v>
      </c>
    </row>
    <row r="992" spans="1:13" x14ac:dyDescent="0.2">
      <c r="A992" s="1" t="s">
        <v>262</v>
      </c>
      <c r="B992" s="1" t="s">
        <v>79</v>
      </c>
      <c r="C992" s="5">
        <v>0</v>
      </c>
      <c r="D992" s="5">
        <v>0</v>
      </c>
      <c r="E992" s="2" t="str">
        <f t="shared" si="60"/>
        <v/>
      </c>
      <c r="F992" s="5">
        <v>0</v>
      </c>
      <c r="G992" s="5">
        <v>3.286E-2</v>
      </c>
      <c r="H992" s="2" t="str">
        <f t="shared" si="61"/>
        <v/>
      </c>
      <c r="I992" s="5">
        <v>8.2843099999999996</v>
      </c>
      <c r="J992" s="2">
        <f t="shared" si="62"/>
        <v>-0.99603346567185436</v>
      </c>
      <c r="K992" s="5">
        <v>8.8484999999999996</v>
      </c>
      <c r="L992" s="5">
        <v>25.35819</v>
      </c>
      <c r="M992" s="2">
        <f t="shared" si="63"/>
        <v>1.8658179352432618</v>
      </c>
    </row>
    <row r="993" spans="1:13" x14ac:dyDescent="0.2">
      <c r="A993" s="1" t="s">
        <v>262</v>
      </c>
      <c r="B993" s="1" t="s">
        <v>78</v>
      </c>
      <c r="C993" s="5">
        <v>0</v>
      </c>
      <c r="D993" s="5">
        <v>1.0136499999999999</v>
      </c>
      <c r="E993" s="2" t="str">
        <f t="shared" si="60"/>
        <v/>
      </c>
      <c r="F993" s="5">
        <v>75.241129999999998</v>
      </c>
      <c r="G993" s="5">
        <v>91.897949999999994</v>
      </c>
      <c r="H993" s="2">
        <f t="shared" si="61"/>
        <v>0.22137918449656446</v>
      </c>
      <c r="I993" s="5">
        <v>82.252080000000007</v>
      </c>
      <c r="J993" s="2">
        <f t="shared" si="62"/>
        <v>0.11727204953357995</v>
      </c>
      <c r="K993" s="5">
        <v>796.53414999999995</v>
      </c>
      <c r="L993" s="5">
        <v>737.13256000000001</v>
      </c>
      <c r="M993" s="2">
        <f t="shared" si="63"/>
        <v>-7.4575070007983912E-2</v>
      </c>
    </row>
    <row r="994" spans="1:13" x14ac:dyDescent="0.2">
      <c r="A994" s="1" t="s">
        <v>262</v>
      </c>
      <c r="B994" s="1" t="s">
        <v>77</v>
      </c>
      <c r="C994" s="5">
        <v>0</v>
      </c>
      <c r="D994" s="5">
        <v>0</v>
      </c>
      <c r="E994" s="2" t="str">
        <f t="shared" si="60"/>
        <v/>
      </c>
      <c r="F994" s="5">
        <v>2.4374199999999999</v>
      </c>
      <c r="G994" s="5">
        <v>8.9999999999999993E-3</v>
      </c>
      <c r="H994" s="2">
        <f t="shared" si="61"/>
        <v>-0.9963075711202829</v>
      </c>
      <c r="I994" s="5">
        <v>5.5327099999999998</v>
      </c>
      <c r="J994" s="2">
        <f t="shared" si="62"/>
        <v>-0.99837331072837721</v>
      </c>
      <c r="K994" s="5">
        <v>74.910420000000002</v>
      </c>
      <c r="L994" s="5">
        <v>97.975610000000003</v>
      </c>
      <c r="M994" s="2">
        <f t="shared" si="63"/>
        <v>0.30790362675846694</v>
      </c>
    </row>
    <row r="995" spans="1:13" x14ac:dyDescent="0.2">
      <c r="A995" s="1" t="s">
        <v>262</v>
      </c>
      <c r="B995" s="1" t="s">
        <v>76</v>
      </c>
      <c r="C995" s="5">
        <v>0</v>
      </c>
      <c r="D995" s="5">
        <v>0</v>
      </c>
      <c r="E995" s="2" t="str">
        <f t="shared" si="60"/>
        <v/>
      </c>
      <c r="F995" s="5">
        <v>7.646E-2</v>
      </c>
      <c r="G995" s="5">
        <v>1.55837</v>
      </c>
      <c r="H995" s="2">
        <f t="shared" si="61"/>
        <v>19.38150667015433</v>
      </c>
      <c r="I995" s="5">
        <v>2.0876100000000002</v>
      </c>
      <c r="J995" s="2">
        <f t="shared" si="62"/>
        <v>-0.25351478484966061</v>
      </c>
      <c r="K995" s="5">
        <v>60.39564</v>
      </c>
      <c r="L995" s="5">
        <v>122.83235999999999</v>
      </c>
      <c r="M995" s="2">
        <f t="shared" si="63"/>
        <v>1.0337951547495812</v>
      </c>
    </row>
    <row r="996" spans="1:13" x14ac:dyDescent="0.2">
      <c r="A996" s="1" t="s">
        <v>262</v>
      </c>
      <c r="B996" s="1" t="s">
        <v>75</v>
      </c>
      <c r="C996" s="5">
        <v>0</v>
      </c>
      <c r="D996" s="5">
        <v>0</v>
      </c>
      <c r="E996" s="2" t="str">
        <f t="shared" si="60"/>
        <v/>
      </c>
      <c r="F996" s="5">
        <v>1.3891800000000001</v>
      </c>
      <c r="G996" s="5">
        <v>26.457519999999999</v>
      </c>
      <c r="H996" s="2">
        <f t="shared" si="61"/>
        <v>18.045422479448305</v>
      </c>
      <c r="I996" s="5">
        <v>15.095549999999999</v>
      </c>
      <c r="J996" s="2">
        <f t="shared" si="62"/>
        <v>0.75267015776172452</v>
      </c>
      <c r="K996" s="5">
        <v>361.60991000000001</v>
      </c>
      <c r="L996" s="5">
        <v>442.69639999999998</v>
      </c>
      <c r="M996" s="2">
        <f t="shared" si="63"/>
        <v>0.22423746627961605</v>
      </c>
    </row>
    <row r="997" spans="1:13" x14ac:dyDescent="0.2">
      <c r="A997" s="1" t="s">
        <v>262</v>
      </c>
      <c r="B997" s="1" t="s">
        <v>74</v>
      </c>
      <c r="C997" s="5">
        <v>47.339080000000003</v>
      </c>
      <c r="D997" s="5">
        <v>20.746559999999999</v>
      </c>
      <c r="E997" s="2">
        <f t="shared" si="60"/>
        <v>-0.56174560215365399</v>
      </c>
      <c r="F997" s="5">
        <v>392.09807000000001</v>
      </c>
      <c r="G997" s="5">
        <v>417.30146999999999</v>
      </c>
      <c r="H997" s="2">
        <f t="shared" si="61"/>
        <v>6.4278306700157994E-2</v>
      </c>
      <c r="I997" s="5">
        <v>382.46886999999998</v>
      </c>
      <c r="J997" s="2">
        <f t="shared" si="62"/>
        <v>9.1073032950367949E-2</v>
      </c>
      <c r="K997" s="5">
        <v>3304.5386400000002</v>
      </c>
      <c r="L997" s="5">
        <v>2971.79142</v>
      </c>
      <c r="M997" s="2">
        <f t="shared" si="63"/>
        <v>-0.10069400187131727</v>
      </c>
    </row>
    <row r="998" spans="1:13" x14ac:dyDescent="0.2">
      <c r="A998" s="1" t="s">
        <v>262</v>
      </c>
      <c r="B998" s="1" t="s">
        <v>73</v>
      </c>
      <c r="C998" s="5">
        <v>0</v>
      </c>
      <c r="D998" s="5">
        <v>0</v>
      </c>
      <c r="E998" s="2" t="str">
        <f t="shared" si="60"/>
        <v/>
      </c>
      <c r="F998" s="5">
        <v>0</v>
      </c>
      <c r="G998" s="5">
        <v>0</v>
      </c>
      <c r="H998" s="2" t="str">
        <f t="shared" si="61"/>
        <v/>
      </c>
      <c r="I998" s="5">
        <v>0</v>
      </c>
      <c r="J998" s="2" t="str">
        <f t="shared" si="62"/>
        <v/>
      </c>
      <c r="K998" s="5">
        <v>0.57594999999999996</v>
      </c>
      <c r="L998" s="5">
        <v>0</v>
      </c>
      <c r="M998" s="2">
        <f t="shared" si="63"/>
        <v>-1</v>
      </c>
    </row>
    <row r="999" spans="1:13" x14ac:dyDescent="0.2">
      <c r="A999" s="1" t="s">
        <v>262</v>
      </c>
      <c r="B999" s="1" t="s">
        <v>193</v>
      </c>
      <c r="C999" s="5">
        <v>0</v>
      </c>
      <c r="D999" s="5">
        <v>0</v>
      </c>
      <c r="E999" s="2" t="str">
        <f t="shared" si="60"/>
        <v/>
      </c>
      <c r="F999" s="5">
        <v>0</v>
      </c>
      <c r="G999" s="5">
        <v>0</v>
      </c>
      <c r="H999" s="2" t="str">
        <f t="shared" si="61"/>
        <v/>
      </c>
      <c r="I999" s="5">
        <v>0</v>
      </c>
      <c r="J999" s="2" t="str">
        <f t="shared" si="62"/>
        <v/>
      </c>
      <c r="K999" s="5">
        <v>0</v>
      </c>
      <c r="L999" s="5">
        <v>0</v>
      </c>
      <c r="M999" s="2" t="str">
        <f t="shared" si="63"/>
        <v/>
      </c>
    </row>
    <row r="1000" spans="1:13" x14ac:dyDescent="0.2">
      <c r="A1000" s="1" t="s">
        <v>262</v>
      </c>
      <c r="B1000" s="1" t="s">
        <v>72</v>
      </c>
      <c r="C1000" s="5">
        <v>0</v>
      </c>
      <c r="D1000" s="5">
        <v>0</v>
      </c>
      <c r="E1000" s="2" t="str">
        <f t="shared" si="60"/>
        <v/>
      </c>
      <c r="F1000" s="5">
        <v>0</v>
      </c>
      <c r="G1000" s="5">
        <v>0</v>
      </c>
      <c r="H1000" s="2" t="str">
        <f t="shared" si="61"/>
        <v/>
      </c>
      <c r="I1000" s="5">
        <v>0</v>
      </c>
      <c r="J1000" s="2" t="str">
        <f t="shared" si="62"/>
        <v/>
      </c>
      <c r="K1000" s="5">
        <v>20.27017</v>
      </c>
      <c r="L1000" s="5">
        <v>21.269390000000001</v>
      </c>
      <c r="M1000" s="2">
        <f t="shared" si="63"/>
        <v>4.9295097179747449E-2</v>
      </c>
    </row>
    <row r="1001" spans="1:13" x14ac:dyDescent="0.2">
      <c r="A1001" s="1" t="s">
        <v>262</v>
      </c>
      <c r="B1001" s="1" t="s">
        <v>71</v>
      </c>
      <c r="C1001" s="5">
        <v>0</v>
      </c>
      <c r="D1001" s="5">
        <v>0</v>
      </c>
      <c r="E1001" s="2" t="str">
        <f t="shared" si="60"/>
        <v/>
      </c>
      <c r="F1001" s="5">
        <v>0</v>
      </c>
      <c r="G1001" s="5">
        <v>0.3332</v>
      </c>
      <c r="H1001" s="2" t="str">
        <f t="shared" si="61"/>
        <v/>
      </c>
      <c r="I1001" s="5">
        <v>0.82499999999999996</v>
      </c>
      <c r="J1001" s="2">
        <f t="shared" si="62"/>
        <v>-0.59612121212121205</v>
      </c>
      <c r="K1001" s="5">
        <v>0</v>
      </c>
      <c r="L1001" s="5">
        <v>1.33403</v>
      </c>
      <c r="M1001" s="2" t="str">
        <f t="shared" si="63"/>
        <v/>
      </c>
    </row>
    <row r="1002" spans="1:13" x14ac:dyDescent="0.2">
      <c r="A1002" s="1" t="s">
        <v>262</v>
      </c>
      <c r="B1002" s="1" t="s">
        <v>70</v>
      </c>
      <c r="C1002" s="5">
        <v>0</v>
      </c>
      <c r="D1002" s="5">
        <v>0</v>
      </c>
      <c r="E1002" s="2" t="str">
        <f t="shared" si="60"/>
        <v/>
      </c>
      <c r="F1002" s="5">
        <v>98.781300000000002</v>
      </c>
      <c r="G1002" s="5">
        <v>109.63857</v>
      </c>
      <c r="H1002" s="2">
        <f t="shared" si="61"/>
        <v>0.10991219998117052</v>
      </c>
      <c r="I1002" s="5">
        <v>138.57653999999999</v>
      </c>
      <c r="J1002" s="2">
        <f t="shared" si="62"/>
        <v>-0.20882300856984881</v>
      </c>
      <c r="K1002" s="5">
        <v>1585.59689</v>
      </c>
      <c r="L1002" s="5">
        <v>1358.97435</v>
      </c>
      <c r="M1002" s="2">
        <f t="shared" si="63"/>
        <v>-0.14292569658105225</v>
      </c>
    </row>
    <row r="1003" spans="1:13" x14ac:dyDescent="0.2">
      <c r="A1003" s="1" t="s">
        <v>262</v>
      </c>
      <c r="B1003" s="1" t="s">
        <v>69</v>
      </c>
      <c r="C1003" s="5">
        <v>0</v>
      </c>
      <c r="D1003" s="5">
        <v>0</v>
      </c>
      <c r="E1003" s="2" t="str">
        <f t="shared" si="60"/>
        <v/>
      </c>
      <c r="F1003" s="5">
        <v>13.223459999999999</v>
      </c>
      <c r="G1003" s="5">
        <v>16.516839999999998</v>
      </c>
      <c r="H1003" s="2">
        <f t="shared" si="61"/>
        <v>0.24905584468815256</v>
      </c>
      <c r="I1003" s="5">
        <v>10.734059999999999</v>
      </c>
      <c r="J1003" s="2">
        <f t="shared" si="62"/>
        <v>0.53873184983128475</v>
      </c>
      <c r="K1003" s="5">
        <v>180.98886999999999</v>
      </c>
      <c r="L1003" s="5">
        <v>127.89054</v>
      </c>
      <c r="M1003" s="2">
        <f t="shared" si="63"/>
        <v>-0.2933789796024473</v>
      </c>
    </row>
    <row r="1004" spans="1:13" x14ac:dyDescent="0.2">
      <c r="A1004" s="1" t="s">
        <v>262</v>
      </c>
      <c r="B1004" s="1" t="s">
        <v>68</v>
      </c>
      <c r="C1004" s="5">
        <v>0.25797999999999999</v>
      </c>
      <c r="D1004" s="5">
        <v>0.17399000000000001</v>
      </c>
      <c r="E1004" s="2">
        <f t="shared" si="60"/>
        <v>-0.3255678734785642</v>
      </c>
      <c r="F1004" s="5">
        <v>2.8048799999999998</v>
      </c>
      <c r="G1004" s="5">
        <v>27.17679</v>
      </c>
      <c r="H1004" s="2">
        <f t="shared" si="61"/>
        <v>8.6891096945323874</v>
      </c>
      <c r="I1004" s="5">
        <v>20.245519999999999</v>
      </c>
      <c r="J1004" s="2">
        <f t="shared" si="62"/>
        <v>0.34236068028877509</v>
      </c>
      <c r="K1004" s="5">
        <v>574.84870000000001</v>
      </c>
      <c r="L1004" s="5">
        <v>97.774569999999997</v>
      </c>
      <c r="M1004" s="2">
        <f t="shared" si="63"/>
        <v>-0.82991251437117275</v>
      </c>
    </row>
    <row r="1005" spans="1:13" x14ac:dyDescent="0.2">
      <c r="A1005" s="1" t="s">
        <v>262</v>
      </c>
      <c r="B1005" s="1" t="s">
        <v>67</v>
      </c>
      <c r="C1005" s="5">
        <v>0</v>
      </c>
      <c r="D1005" s="5">
        <v>0</v>
      </c>
      <c r="E1005" s="2" t="str">
        <f t="shared" si="60"/>
        <v/>
      </c>
      <c r="F1005" s="5">
        <v>0</v>
      </c>
      <c r="G1005" s="5">
        <v>0</v>
      </c>
      <c r="H1005" s="2" t="str">
        <f t="shared" si="61"/>
        <v/>
      </c>
      <c r="I1005" s="5">
        <v>0</v>
      </c>
      <c r="J1005" s="2" t="str">
        <f t="shared" si="62"/>
        <v/>
      </c>
      <c r="K1005" s="5">
        <v>8.1957799999999992</v>
      </c>
      <c r="L1005" s="5">
        <v>0</v>
      </c>
      <c r="M1005" s="2">
        <f t="shared" si="63"/>
        <v>-1</v>
      </c>
    </row>
    <row r="1006" spans="1:13" x14ac:dyDescent="0.2">
      <c r="A1006" s="1" t="s">
        <v>262</v>
      </c>
      <c r="B1006" s="1" t="s">
        <v>66</v>
      </c>
      <c r="C1006" s="5">
        <v>0</v>
      </c>
      <c r="D1006" s="5">
        <v>0</v>
      </c>
      <c r="E1006" s="2" t="str">
        <f t="shared" si="60"/>
        <v/>
      </c>
      <c r="F1006" s="5">
        <v>14.56953</v>
      </c>
      <c r="G1006" s="5">
        <v>47.82546</v>
      </c>
      <c r="H1006" s="2">
        <f t="shared" si="61"/>
        <v>2.2825671109500445</v>
      </c>
      <c r="I1006" s="5">
        <v>43.273009999999999</v>
      </c>
      <c r="J1006" s="2">
        <f t="shared" si="62"/>
        <v>0.10520298911492398</v>
      </c>
      <c r="K1006" s="5">
        <v>968.94569000000001</v>
      </c>
      <c r="L1006" s="5">
        <v>534.37432000000001</v>
      </c>
      <c r="M1006" s="2">
        <f t="shared" si="63"/>
        <v>-0.44849920329383997</v>
      </c>
    </row>
    <row r="1007" spans="1:13" x14ac:dyDescent="0.2">
      <c r="A1007" s="1" t="s">
        <v>262</v>
      </c>
      <c r="B1007" s="1" t="s">
        <v>65</v>
      </c>
      <c r="C1007" s="5">
        <v>0</v>
      </c>
      <c r="D1007" s="5">
        <v>0</v>
      </c>
      <c r="E1007" s="2" t="str">
        <f t="shared" si="60"/>
        <v/>
      </c>
      <c r="F1007" s="5">
        <v>3.9323100000000002</v>
      </c>
      <c r="G1007" s="5">
        <v>0</v>
      </c>
      <c r="H1007" s="2">
        <f t="shared" si="61"/>
        <v>-1</v>
      </c>
      <c r="I1007" s="5">
        <v>0</v>
      </c>
      <c r="J1007" s="2" t="str">
        <f t="shared" si="62"/>
        <v/>
      </c>
      <c r="K1007" s="5">
        <v>10.855560000000001</v>
      </c>
      <c r="L1007" s="5">
        <v>1.30568</v>
      </c>
      <c r="M1007" s="2">
        <f t="shared" si="63"/>
        <v>-0.87972246480144733</v>
      </c>
    </row>
    <row r="1008" spans="1:13" x14ac:dyDescent="0.2">
      <c r="A1008" s="1" t="s">
        <v>262</v>
      </c>
      <c r="B1008" s="1" t="s">
        <v>63</v>
      </c>
      <c r="C1008" s="5">
        <v>7.7909999999999993E-2</v>
      </c>
      <c r="D1008" s="5">
        <v>0</v>
      </c>
      <c r="E1008" s="2">
        <f t="shared" si="60"/>
        <v>-1</v>
      </c>
      <c r="F1008" s="5">
        <v>146.41481999999999</v>
      </c>
      <c r="G1008" s="5">
        <v>115.78279000000001</v>
      </c>
      <c r="H1008" s="2">
        <f t="shared" si="61"/>
        <v>-0.20921399896540516</v>
      </c>
      <c r="I1008" s="5">
        <v>49.871980000000001</v>
      </c>
      <c r="J1008" s="2">
        <f t="shared" si="62"/>
        <v>1.3216000247032502</v>
      </c>
      <c r="K1008" s="5">
        <v>852.71610999999996</v>
      </c>
      <c r="L1008" s="5">
        <v>961.62801999999999</v>
      </c>
      <c r="M1008" s="2">
        <f t="shared" si="63"/>
        <v>0.12772352805671749</v>
      </c>
    </row>
    <row r="1009" spans="1:13" x14ac:dyDescent="0.2">
      <c r="A1009" s="1" t="s">
        <v>262</v>
      </c>
      <c r="B1009" s="1" t="s">
        <v>62</v>
      </c>
      <c r="C1009" s="5">
        <v>0</v>
      </c>
      <c r="D1009" s="5">
        <v>0</v>
      </c>
      <c r="E1009" s="2" t="str">
        <f t="shared" si="60"/>
        <v/>
      </c>
      <c r="F1009" s="5">
        <v>0</v>
      </c>
      <c r="G1009" s="5">
        <v>0</v>
      </c>
      <c r="H1009" s="2" t="str">
        <f t="shared" si="61"/>
        <v/>
      </c>
      <c r="I1009" s="5">
        <v>0</v>
      </c>
      <c r="J1009" s="2" t="str">
        <f t="shared" si="62"/>
        <v/>
      </c>
      <c r="K1009" s="5">
        <v>0</v>
      </c>
      <c r="L1009" s="5">
        <v>0.26440000000000002</v>
      </c>
      <c r="M1009" s="2" t="str">
        <f t="shared" si="63"/>
        <v/>
      </c>
    </row>
    <row r="1010" spans="1:13" x14ac:dyDescent="0.2">
      <c r="A1010" s="1" t="s">
        <v>262</v>
      </c>
      <c r="B1010" s="1" t="s">
        <v>61</v>
      </c>
      <c r="C1010" s="5">
        <v>0</v>
      </c>
      <c r="D1010" s="5">
        <v>0</v>
      </c>
      <c r="E1010" s="2" t="str">
        <f t="shared" si="60"/>
        <v/>
      </c>
      <c r="F1010" s="5">
        <v>14.57789</v>
      </c>
      <c r="G1010" s="5">
        <v>0</v>
      </c>
      <c r="H1010" s="2">
        <f t="shared" si="61"/>
        <v>-1</v>
      </c>
      <c r="I1010" s="5">
        <v>1.49986</v>
      </c>
      <c r="J1010" s="2">
        <f t="shared" si="62"/>
        <v>-1</v>
      </c>
      <c r="K1010" s="5">
        <v>40.834040000000002</v>
      </c>
      <c r="L1010" s="5">
        <v>268.66262999999998</v>
      </c>
      <c r="M1010" s="2">
        <f t="shared" si="63"/>
        <v>5.5793791160512152</v>
      </c>
    </row>
    <row r="1011" spans="1:13" x14ac:dyDescent="0.2">
      <c r="A1011" s="1" t="s">
        <v>262</v>
      </c>
      <c r="B1011" s="1" t="s">
        <v>60</v>
      </c>
      <c r="C1011" s="5">
        <v>0</v>
      </c>
      <c r="D1011" s="5">
        <v>0</v>
      </c>
      <c r="E1011" s="2" t="str">
        <f t="shared" si="60"/>
        <v/>
      </c>
      <c r="F1011" s="5">
        <v>1.7691399999999999</v>
      </c>
      <c r="G1011" s="5">
        <v>10.440060000000001</v>
      </c>
      <c r="H1011" s="2">
        <f t="shared" si="61"/>
        <v>4.9012062357981847</v>
      </c>
      <c r="I1011" s="5">
        <v>1.95173</v>
      </c>
      <c r="J1011" s="2">
        <f t="shared" si="62"/>
        <v>4.3491312835279476</v>
      </c>
      <c r="K1011" s="5">
        <v>244.04541</v>
      </c>
      <c r="L1011" s="5">
        <v>40.871130000000001</v>
      </c>
      <c r="M1011" s="2">
        <f t="shared" si="63"/>
        <v>-0.83252653676215416</v>
      </c>
    </row>
    <row r="1012" spans="1:13" x14ac:dyDescent="0.2">
      <c r="A1012" s="1" t="s">
        <v>262</v>
      </c>
      <c r="B1012" s="1" t="s">
        <v>59</v>
      </c>
      <c r="C1012" s="5">
        <v>0</v>
      </c>
      <c r="D1012" s="5">
        <v>0</v>
      </c>
      <c r="E1012" s="2" t="str">
        <f t="shared" si="60"/>
        <v/>
      </c>
      <c r="F1012" s="5">
        <v>0.36186000000000001</v>
      </c>
      <c r="G1012" s="5">
        <v>0</v>
      </c>
      <c r="H1012" s="2">
        <f t="shared" si="61"/>
        <v>-1</v>
      </c>
      <c r="I1012" s="5">
        <v>0.49868000000000001</v>
      </c>
      <c r="J1012" s="2">
        <f t="shared" si="62"/>
        <v>-1</v>
      </c>
      <c r="K1012" s="5">
        <v>17.456710000000001</v>
      </c>
      <c r="L1012" s="5">
        <v>33.057169999999999</v>
      </c>
      <c r="M1012" s="2">
        <f t="shared" si="63"/>
        <v>0.89366553033188945</v>
      </c>
    </row>
    <row r="1013" spans="1:13" x14ac:dyDescent="0.2">
      <c r="A1013" s="1" t="s">
        <v>262</v>
      </c>
      <c r="B1013" s="1" t="s">
        <v>58</v>
      </c>
      <c r="C1013" s="5">
        <v>0</v>
      </c>
      <c r="D1013" s="5">
        <v>0</v>
      </c>
      <c r="E1013" s="2" t="str">
        <f t="shared" si="60"/>
        <v/>
      </c>
      <c r="F1013" s="5">
        <v>1.5072399999999999</v>
      </c>
      <c r="G1013" s="5">
        <v>10.315630000000001</v>
      </c>
      <c r="H1013" s="2">
        <f t="shared" si="61"/>
        <v>5.8440527056076013</v>
      </c>
      <c r="I1013" s="5">
        <v>8.2852599999999992</v>
      </c>
      <c r="J1013" s="2">
        <f t="shared" si="62"/>
        <v>0.24505809111603027</v>
      </c>
      <c r="K1013" s="5">
        <v>85.243589999999998</v>
      </c>
      <c r="L1013" s="5">
        <v>71.537440000000004</v>
      </c>
      <c r="M1013" s="2">
        <f t="shared" si="63"/>
        <v>-0.16078804283113834</v>
      </c>
    </row>
    <row r="1014" spans="1:13" x14ac:dyDescent="0.2">
      <c r="A1014" s="1" t="s">
        <v>262</v>
      </c>
      <c r="B1014" s="1" t="s">
        <v>57</v>
      </c>
      <c r="C1014" s="5">
        <v>0</v>
      </c>
      <c r="D1014" s="5">
        <v>0</v>
      </c>
      <c r="E1014" s="2" t="str">
        <f t="shared" si="60"/>
        <v/>
      </c>
      <c r="F1014" s="5">
        <v>0.80352999999999997</v>
      </c>
      <c r="G1014" s="5">
        <v>4.5600000000000002E-2</v>
      </c>
      <c r="H1014" s="2">
        <f t="shared" si="61"/>
        <v>-0.94325040757656842</v>
      </c>
      <c r="I1014" s="5">
        <v>0</v>
      </c>
      <c r="J1014" s="2" t="str">
        <f t="shared" si="62"/>
        <v/>
      </c>
      <c r="K1014" s="5">
        <v>5.5033599999999998</v>
      </c>
      <c r="L1014" s="5">
        <v>6.5286200000000001</v>
      </c>
      <c r="M1014" s="2">
        <f t="shared" si="63"/>
        <v>0.18629709849982556</v>
      </c>
    </row>
    <row r="1015" spans="1:13" x14ac:dyDescent="0.2">
      <c r="A1015" s="1" t="s">
        <v>262</v>
      </c>
      <c r="B1015" s="1" t="s">
        <v>190</v>
      </c>
      <c r="C1015" s="5">
        <v>0</v>
      </c>
      <c r="D1015" s="5">
        <v>0</v>
      </c>
      <c r="E1015" s="2" t="str">
        <f t="shared" si="60"/>
        <v/>
      </c>
      <c r="F1015" s="5">
        <v>0.22058</v>
      </c>
      <c r="G1015" s="5">
        <v>0</v>
      </c>
      <c r="H1015" s="2">
        <f t="shared" si="61"/>
        <v>-1</v>
      </c>
      <c r="I1015" s="5">
        <v>0.78598000000000001</v>
      </c>
      <c r="J1015" s="2">
        <f t="shared" si="62"/>
        <v>-1</v>
      </c>
      <c r="K1015" s="5">
        <v>3.6123699999999999</v>
      </c>
      <c r="L1015" s="5">
        <v>5.7706999999999997</v>
      </c>
      <c r="M1015" s="2">
        <f t="shared" si="63"/>
        <v>0.59748309281718104</v>
      </c>
    </row>
    <row r="1016" spans="1:13" x14ac:dyDescent="0.2">
      <c r="A1016" s="1" t="s">
        <v>262</v>
      </c>
      <c r="B1016" s="1" t="s">
        <v>56</v>
      </c>
      <c r="C1016" s="5">
        <v>0</v>
      </c>
      <c r="D1016" s="5">
        <v>0</v>
      </c>
      <c r="E1016" s="2" t="str">
        <f t="shared" si="60"/>
        <v/>
      </c>
      <c r="F1016" s="5">
        <v>0.23232</v>
      </c>
      <c r="G1016" s="5">
        <v>0</v>
      </c>
      <c r="H1016" s="2">
        <f t="shared" si="61"/>
        <v>-1</v>
      </c>
      <c r="I1016" s="5">
        <v>0</v>
      </c>
      <c r="J1016" s="2" t="str">
        <f t="shared" si="62"/>
        <v/>
      </c>
      <c r="K1016" s="5">
        <v>1225.8388600000001</v>
      </c>
      <c r="L1016" s="5">
        <v>1078.4945700000001</v>
      </c>
      <c r="M1016" s="2">
        <f t="shared" si="63"/>
        <v>-0.12019874292449828</v>
      </c>
    </row>
    <row r="1017" spans="1:13" x14ac:dyDescent="0.2">
      <c r="A1017" s="1" t="s">
        <v>262</v>
      </c>
      <c r="B1017" s="1" t="s">
        <v>55</v>
      </c>
      <c r="C1017" s="5">
        <v>0</v>
      </c>
      <c r="D1017" s="5">
        <v>0</v>
      </c>
      <c r="E1017" s="2" t="str">
        <f t="shared" si="60"/>
        <v/>
      </c>
      <c r="F1017" s="5">
        <v>0</v>
      </c>
      <c r="G1017" s="5">
        <v>0</v>
      </c>
      <c r="H1017" s="2" t="str">
        <f t="shared" si="61"/>
        <v/>
      </c>
      <c r="I1017" s="5">
        <v>0.22092999999999999</v>
      </c>
      <c r="J1017" s="2">
        <f t="shared" si="62"/>
        <v>-1</v>
      </c>
      <c r="K1017" s="5">
        <v>54.200699999999998</v>
      </c>
      <c r="L1017" s="5">
        <v>33.85463</v>
      </c>
      <c r="M1017" s="2">
        <f t="shared" si="63"/>
        <v>-0.37538389725593946</v>
      </c>
    </row>
    <row r="1018" spans="1:13" x14ac:dyDescent="0.2">
      <c r="A1018" s="1" t="s">
        <v>262</v>
      </c>
      <c r="B1018" s="1" t="s">
        <v>54</v>
      </c>
      <c r="C1018" s="5">
        <v>0</v>
      </c>
      <c r="D1018" s="5">
        <v>18.713979999999999</v>
      </c>
      <c r="E1018" s="2" t="str">
        <f t="shared" si="60"/>
        <v/>
      </c>
      <c r="F1018" s="5">
        <v>91.662180000000006</v>
      </c>
      <c r="G1018" s="5">
        <v>52.39958</v>
      </c>
      <c r="H1018" s="2">
        <f t="shared" si="61"/>
        <v>-0.42834023803492349</v>
      </c>
      <c r="I1018" s="5">
        <v>80.099429999999998</v>
      </c>
      <c r="J1018" s="2">
        <f t="shared" si="62"/>
        <v>-0.34581831606042635</v>
      </c>
      <c r="K1018" s="5">
        <v>567.91598999999997</v>
      </c>
      <c r="L1018" s="5">
        <v>1718.51369</v>
      </c>
      <c r="M1018" s="2">
        <f t="shared" si="63"/>
        <v>2.0259998314187282</v>
      </c>
    </row>
    <row r="1019" spans="1:13" x14ac:dyDescent="0.2">
      <c r="A1019" s="1" t="s">
        <v>262</v>
      </c>
      <c r="B1019" s="1" t="s">
        <v>53</v>
      </c>
      <c r="C1019" s="5">
        <v>0</v>
      </c>
      <c r="D1019" s="5">
        <v>0</v>
      </c>
      <c r="E1019" s="2" t="str">
        <f t="shared" si="60"/>
        <v/>
      </c>
      <c r="F1019" s="5">
        <v>8.5239999999999996E-2</v>
      </c>
      <c r="G1019" s="5">
        <v>6.93987</v>
      </c>
      <c r="H1019" s="2">
        <f t="shared" si="61"/>
        <v>80.41564992961051</v>
      </c>
      <c r="I1019" s="5">
        <v>8.9569999999999997E-2</v>
      </c>
      <c r="J1019" s="2">
        <f t="shared" si="62"/>
        <v>76.479848163447585</v>
      </c>
      <c r="K1019" s="5">
        <v>49.184669999999997</v>
      </c>
      <c r="L1019" s="5">
        <v>11.127649999999999</v>
      </c>
      <c r="M1019" s="2">
        <f t="shared" si="63"/>
        <v>-0.77375775826085647</v>
      </c>
    </row>
    <row r="1020" spans="1:13" x14ac:dyDescent="0.2">
      <c r="A1020" s="1" t="s">
        <v>262</v>
      </c>
      <c r="B1020" s="1" t="s">
        <v>52</v>
      </c>
      <c r="C1020" s="5">
        <v>9.6799999999999994E-3</v>
      </c>
      <c r="D1020" s="5">
        <v>0</v>
      </c>
      <c r="E1020" s="2">
        <f t="shared" si="60"/>
        <v>-1</v>
      </c>
      <c r="F1020" s="5">
        <v>58.531570000000002</v>
      </c>
      <c r="G1020" s="5">
        <v>427.9923</v>
      </c>
      <c r="H1020" s="2">
        <f t="shared" si="61"/>
        <v>6.3121616249145545</v>
      </c>
      <c r="I1020" s="5">
        <v>16.428709999999999</v>
      </c>
      <c r="J1020" s="2">
        <f t="shared" si="62"/>
        <v>25.051485478774659</v>
      </c>
      <c r="K1020" s="5">
        <v>486.19218000000001</v>
      </c>
      <c r="L1020" s="5">
        <v>651.61494000000005</v>
      </c>
      <c r="M1020" s="2">
        <f t="shared" si="63"/>
        <v>0.34024150696952815</v>
      </c>
    </row>
    <row r="1021" spans="1:13" x14ac:dyDescent="0.2">
      <c r="A1021" s="1" t="s">
        <v>262</v>
      </c>
      <c r="B1021" s="1" t="s">
        <v>51</v>
      </c>
      <c r="C1021" s="5">
        <v>0</v>
      </c>
      <c r="D1021" s="5">
        <v>0</v>
      </c>
      <c r="E1021" s="2" t="str">
        <f t="shared" si="60"/>
        <v/>
      </c>
      <c r="F1021" s="5">
        <v>1.17011</v>
      </c>
      <c r="G1021" s="5">
        <v>0.24390999999999999</v>
      </c>
      <c r="H1021" s="2">
        <f t="shared" si="61"/>
        <v>-0.79154951243900151</v>
      </c>
      <c r="I1021" s="5">
        <v>6.4619</v>
      </c>
      <c r="J1021" s="2">
        <f t="shared" si="62"/>
        <v>-0.96225413578049801</v>
      </c>
      <c r="K1021" s="5">
        <v>6.96774</v>
      </c>
      <c r="L1021" s="5">
        <v>97.87088</v>
      </c>
      <c r="M1021" s="2">
        <f t="shared" si="63"/>
        <v>13.04628760545026</v>
      </c>
    </row>
    <row r="1022" spans="1:13" x14ac:dyDescent="0.2">
      <c r="A1022" s="1" t="s">
        <v>262</v>
      </c>
      <c r="B1022" s="1" t="s">
        <v>50</v>
      </c>
      <c r="C1022" s="5">
        <v>0</v>
      </c>
      <c r="D1022" s="5">
        <v>0</v>
      </c>
      <c r="E1022" s="2" t="str">
        <f t="shared" si="60"/>
        <v/>
      </c>
      <c r="F1022" s="5">
        <v>0</v>
      </c>
      <c r="G1022" s="5">
        <v>0</v>
      </c>
      <c r="H1022" s="2" t="str">
        <f t="shared" si="61"/>
        <v/>
      </c>
      <c r="I1022" s="5">
        <v>2.48E-3</v>
      </c>
      <c r="J1022" s="2">
        <f t="shared" si="62"/>
        <v>-1</v>
      </c>
      <c r="K1022" s="5">
        <v>56.145490000000002</v>
      </c>
      <c r="L1022" s="5">
        <v>14.55878</v>
      </c>
      <c r="M1022" s="2">
        <f t="shared" si="63"/>
        <v>-0.74069546814891096</v>
      </c>
    </row>
    <row r="1023" spans="1:13" x14ac:dyDescent="0.2">
      <c r="A1023" s="1" t="s">
        <v>262</v>
      </c>
      <c r="B1023" s="1" t="s">
        <v>49</v>
      </c>
      <c r="C1023" s="5">
        <v>0</v>
      </c>
      <c r="D1023" s="5">
        <v>0</v>
      </c>
      <c r="E1023" s="2" t="str">
        <f t="shared" si="60"/>
        <v/>
      </c>
      <c r="F1023" s="5">
        <v>0</v>
      </c>
      <c r="G1023" s="5">
        <v>0</v>
      </c>
      <c r="H1023" s="2" t="str">
        <f t="shared" si="61"/>
        <v/>
      </c>
      <c r="I1023" s="5">
        <v>0</v>
      </c>
      <c r="J1023" s="2" t="str">
        <f t="shared" si="62"/>
        <v/>
      </c>
      <c r="K1023" s="5">
        <v>0.49986000000000003</v>
      </c>
      <c r="L1023" s="5">
        <v>0.11</v>
      </c>
      <c r="M1023" s="2">
        <f t="shared" si="63"/>
        <v>-0.7799383827471692</v>
      </c>
    </row>
    <row r="1024" spans="1:13" x14ac:dyDescent="0.2">
      <c r="A1024" s="1" t="s">
        <v>262</v>
      </c>
      <c r="B1024" s="1" t="s">
        <v>189</v>
      </c>
      <c r="C1024" s="5">
        <v>0</v>
      </c>
      <c r="D1024" s="5">
        <v>0</v>
      </c>
      <c r="E1024" s="2" t="str">
        <f t="shared" si="60"/>
        <v/>
      </c>
      <c r="F1024" s="5">
        <v>0</v>
      </c>
      <c r="G1024" s="5">
        <v>0</v>
      </c>
      <c r="H1024" s="2" t="str">
        <f t="shared" si="61"/>
        <v/>
      </c>
      <c r="I1024" s="5">
        <v>0</v>
      </c>
      <c r="J1024" s="2" t="str">
        <f t="shared" si="62"/>
        <v/>
      </c>
      <c r="K1024" s="5">
        <v>2.11334</v>
      </c>
      <c r="L1024" s="5">
        <v>0.04</v>
      </c>
      <c r="M1024" s="2">
        <f t="shared" si="63"/>
        <v>-0.98107261491288666</v>
      </c>
    </row>
    <row r="1025" spans="1:13" x14ac:dyDescent="0.2">
      <c r="A1025" s="1" t="s">
        <v>262</v>
      </c>
      <c r="B1025" s="1" t="s">
        <v>48</v>
      </c>
      <c r="C1025" s="5">
        <v>0</v>
      </c>
      <c r="D1025" s="5">
        <v>0</v>
      </c>
      <c r="E1025" s="2" t="str">
        <f t="shared" si="60"/>
        <v/>
      </c>
      <c r="F1025" s="5">
        <v>0</v>
      </c>
      <c r="G1025" s="5">
        <v>0</v>
      </c>
      <c r="H1025" s="2" t="str">
        <f t="shared" si="61"/>
        <v/>
      </c>
      <c r="I1025" s="5">
        <v>0</v>
      </c>
      <c r="J1025" s="2" t="str">
        <f t="shared" si="62"/>
        <v/>
      </c>
      <c r="K1025" s="5">
        <v>18</v>
      </c>
      <c r="L1025" s="5">
        <v>0.22792000000000001</v>
      </c>
      <c r="M1025" s="2">
        <f t="shared" si="63"/>
        <v>-0.98733777777777776</v>
      </c>
    </row>
    <row r="1026" spans="1:13" x14ac:dyDescent="0.2">
      <c r="A1026" s="1" t="s">
        <v>262</v>
      </c>
      <c r="B1026" s="1" t="s">
        <v>47</v>
      </c>
      <c r="C1026" s="5">
        <v>0</v>
      </c>
      <c r="D1026" s="5">
        <v>0</v>
      </c>
      <c r="E1026" s="2" t="str">
        <f t="shared" si="60"/>
        <v/>
      </c>
      <c r="F1026" s="5">
        <v>0.58409999999999995</v>
      </c>
      <c r="G1026" s="5">
        <v>4.0016499999999997</v>
      </c>
      <c r="H1026" s="2">
        <f t="shared" si="61"/>
        <v>5.8509673001198426</v>
      </c>
      <c r="I1026" s="5">
        <v>0.1744</v>
      </c>
      <c r="J1026" s="2">
        <f t="shared" si="62"/>
        <v>21.945240825688071</v>
      </c>
      <c r="K1026" s="5">
        <v>11.626989999999999</v>
      </c>
      <c r="L1026" s="5">
        <v>25.999960000000002</v>
      </c>
      <c r="M1026" s="2">
        <f t="shared" si="63"/>
        <v>1.2361729045952567</v>
      </c>
    </row>
    <row r="1027" spans="1:13" x14ac:dyDescent="0.2">
      <c r="A1027" s="1" t="s">
        <v>262</v>
      </c>
      <c r="B1027" s="1" t="s">
        <v>46</v>
      </c>
      <c r="C1027" s="5">
        <v>0</v>
      </c>
      <c r="D1027" s="5">
        <v>0</v>
      </c>
      <c r="E1027" s="2" t="str">
        <f t="shared" si="60"/>
        <v/>
      </c>
      <c r="F1027" s="5">
        <v>81.777649999999994</v>
      </c>
      <c r="G1027" s="5">
        <v>23.490950000000002</v>
      </c>
      <c r="H1027" s="2">
        <f t="shared" si="61"/>
        <v>-0.71274608649184712</v>
      </c>
      <c r="I1027" s="5">
        <v>19.677700000000002</v>
      </c>
      <c r="J1027" s="2">
        <f t="shared" si="62"/>
        <v>0.19378535093024074</v>
      </c>
      <c r="K1027" s="5">
        <v>742.43983000000003</v>
      </c>
      <c r="L1027" s="5">
        <v>133.54255000000001</v>
      </c>
      <c r="M1027" s="2">
        <f t="shared" si="63"/>
        <v>-0.82013013768401943</v>
      </c>
    </row>
    <row r="1028" spans="1:13" x14ac:dyDescent="0.2">
      <c r="A1028" s="1" t="s">
        <v>262</v>
      </c>
      <c r="B1028" s="1" t="s">
        <v>188</v>
      </c>
      <c r="C1028" s="5">
        <v>0</v>
      </c>
      <c r="D1028" s="5">
        <v>0</v>
      </c>
      <c r="E1028" s="2" t="str">
        <f t="shared" si="60"/>
        <v/>
      </c>
      <c r="F1028" s="5">
        <v>0</v>
      </c>
      <c r="G1028" s="5">
        <v>1.3999999999999999E-4</v>
      </c>
      <c r="H1028" s="2" t="str">
        <f t="shared" si="61"/>
        <v/>
      </c>
      <c r="I1028" s="5">
        <v>5.3108899999999997</v>
      </c>
      <c r="J1028" s="2">
        <f t="shared" si="62"/>
        <v>-0.9999736390699111</v>
      </c>
      <c r="K1028" s="5">
        <v>28.048179999999999</v>
      </c>
      <c r="L1028" s="5">
        <v>32.010539999999999</v>
      </c>
      <c r="M1028" s="2">
        <f t="shared" si="63"/>
        <v>0.14126977222764547</v>
      </c>
    </row>
    <row r="1029" spans="1:13" x14ac:dyDescent="0.2">
      <c r="A1029" s="1" t="s">
        <v>262</v>
      </c>
      <c r="B1029" s="1" t="s">
        <v>45</v>
      </c>
      <c r="C1029" s="5">
        <v>4.7138600000000004</v>
      </c>
      <c r="D1029" s="5">
        <v>0</v>
      </c>
      <c r="E1029" s="2">
        <f t="shared" ref="E1029:E1092" si="64">IF(C1029=0,"",(D1029/C1029-1))</f>
        <v>-1</v>
      </c>
      <c r="F1029" s="5">
        <v>5.5552700000000002</v>
      </c>
      <c r="G1029" s="5">
        <v>14.860889999999999</v>
      </c>
      <c r="H1029" s="2">
        <f t="shared" ref="H1029:H1092" si="65">IF(F1029=0,"",(G1029/F1029-1))</f>
        <v>1.675097700021781</v>
      </c>
      <c r="I1029" s="5">
        <v>0</v>
      </c>
      <c r="J1029" s="2" t="str">
        <f t="shared" ref="J1029:J1092" si="66">IF(I1029=0,"",(G1029/I1029-1))</f>
        <v/>
      </c>
      <c r="K1029" s="5">
        <v>147.4546</v>
      </c>
      <c r="L1029" s="5">
        <v>295.24203999999997</v>
      </c>
      <c r="M1029" s="2">
        <f t="shared" ref="M1029:M1092" si="67">IF(K1029=0,"",(L1029/K1029-1))</f>
        <v>1.002257237142822</v>
      </c>
    </row>
    <row r="1030" spans="1:13" x14ac:dyDescent="0.2">
      <c r="A1030" s="1" t="s">
        <v>262</v>
      </c>
      <c r="B1030" s="1" t="s">
        <v>187</v>
      </c>
      <c r="C1030" s="5">
        <v>0</v>
      </c>
      <c r="D1030" s="5">
        <v>0</v>
      </c>
      <c r="E1030" s="2" t="str">
        <f t="shared" si="64"/>
        <v/>
      </c>
      <c r="F1030" s="5">
        <v>0</v>
      </c>
      <c r="G1030" s="5">
        <v>1.4999999999999999E-2</v>
      </c>
      <c r="H1030" s="2" t="str">
        <f t="shared" si="65"/>
        <v/>
      </c>
      <c r="I1030" s="5">
        <v>0</v>
      </c>
      <c r="J1030" s="2" t="str">
        <f t="shared" si="66"/>
        <v/>
      </c>
      <c r="K1030" s="5">
        <v>0</v>
      </c>
      <c r="L1030" s="5">
        <v>1.8868199999999999</v>
      </c>
      <c r="M1030" s="2" t="str">
        <f t="shared" si="67"/>
        <v/>
      </c>
    </row>
    <row r="1031" spans="1:13" x14ac:dyDescent="0.2">
      <c r="A1031" s="1" t="s">
        <v>262</v>
      </c>
      <c r="B1031" s="1" t="s">
        <v>44</v>
      </c>
      <c r="C1031" s="5">
        <v>0</v>
      </c>
      <c r="D1031" s="5">
        <v>0</v>
      </c>
      <c r="E1031" s="2" t="str">
        <f t="shared" si="64"/>
        <v/>
      </c>
      <c r="F1031" s="5">
        <v>9.1739099999999993</v>
      </c>
      <c r="G1031" s="5">
        <v>5.6769699999999998</v>
      </c>
      <c r="H1031" s="2">
        <f t="shared" si="65"/>
        <v>-0.38118315963422356</v>
      </c>
      <c r="I1031" s="5">
        <v>13.86872</v>
      </c>
      <c r="J1031" s="2">
        <f t="shared" si="66"/>
        <v>-0.59066373825414309</v>
      </c>
      <c r="K1031" s="5">
        <v>423.13592</v>
      </c>
      <c r="L1031" s="5">
        <v>159.98213000000001</v>
      </c>
      <c r="M1031" s="2">
        <f t="shared" si="67"/>
        <v>-0.62191314318103741</v>
      </c>
    </row>
    <row r="1032" spans="1:13" x14ac:dyDescent="0.2">
      <c r="A1032" s="1" t="s">
        <v>262</v>
      </c>
      <c r="B1032" s="1" t="s">
        <v>43</v>
      </c>
      <c r="C1032" s="5">
        <v>0</v>
      </c>
      <c r="D1032" s="5">
        <v>0</v>
      </c>
      <c r="E1032" s="2" t="str">
        <f t="shared" si="64"/>
        <v/>
      </c>
      <c r="F1032" s="5">
        <v>1.5165</v>
      </c>
      <c r="G1032" s="5">
        <v>21.403099999999998</v>
      </c>
      <c r="H1032" s="2">
        <f t="shared" si="65"/>
        <v>13.113484998351467</v>
      </c>
      <c r="I1032" s="5">
        <v>12.13026</v>
      </c>
      <c r="J1032" s="2">
        <f t="shared" si="66"/>
        <v>0.76443868474377297</v>
      </c>
      <c r="K1032" s="5">
        <v>33.590130000000002</v>
      </c>
      <c r="L1032" s="5">
        <v>99.172740000000005</v>
      </c>
      <c r="M1032" s="2">
        <f t="shared" si="67"/>
        <v>1.9524369212027461</v>
      </c>
    </row>
    <row r="1033" spans="1:13" x14ac:dyDescent="0.2">
      <c r="A1033" s="1" t="s">
        <v>262</v>
      </c>
      <c r="B1033" s="1" t="s">
        <v>42</v>
      </c>
      <c r="C1033" s="5">
        <v>0</v>
      </c>
      <c r="D1033" s="5">
        <v>0</v>
      </c>
      <c r="E1033" s="2" t="str">
        <f t="shared" si="64"/>
        <v/>
      </c>
      <c r="F1033" s="5">
        <v>21.197929999999999</v>
      </c>
      <c r="G1033" s="5">
        <v>0</v>
      </c>
      <c r="H1033" s="2">
        <f t="shared" si="65"/>
        <v>-1</v>
      </c>
      <c r="I1033" s="5">
        <v>20.40624</v>
      </c>
      <c r="J1033" s="2">
        <f t="shared" si="66"/>
        <v>-1</v>
      </c>
      <c r="K1033" s="5">
        <v>518.23235</v>
      </c>
      <c r="L1033" s="5">
        <v>214.66197</v>
      </c>
      <c r="M1033" s="2">
        <f t="shared" si="67"/>
        <v>-0.58578045156771863</v>
      </c>
    </row>
    <row r="1034" spans="1:13" x14ac:dyDescent="0.2">
      <c r="A1034" s="1" t="s">
        <v>262</v>
      </c>
      <c r="B1034" s="1" t="s">
        <v>41</v>
      </c>
      <c r="C1034" s="5">
        <v>0</v>
      </c>
      <c r="D1034" s="5">
        <v>0</v>
      </c>
      <c r="E1034" s="2" t="str">
        <f t="shared" si="64"/>
        <v/>
      </c>
      <c r="F1034" s="5">
        <v>0</v>
      </c>
      <c r="G1034" s="5">
        <v>0</v>
      </c>
      <c r="H1034" s="2" t="str">
        <f t="shared" si="65"/>
        <v/>
      </c>
      <c r="I1034" s="5">
        <v>0</v>
      </c>
      <c r="J1034" s="2" t="str">
        <f t="shared" si="66"/>
        <v/>
      </c>
      <c r="K1034" s="5">
        <v>0</v>
      </c>
      <c r="L1034" s="5">
        <v>0.16406999999999999</v>
      </c>
      <c r="M1034" s="2" t="str">
        <f t="shared" si="67"/>
        <v/>
      </c>
    </row>
    <row r="1035" spans="1:13" x14ac:dyDescent="0.2">
      <c r="A1035" s="1" t="s">
        <v>262</v>
      </c>
      <c r="B1035" s="1" t="s">
        <v>40</v>
      </c>
      <c r="C1035" s="5">
        <v>0</v>
      </c>
      <c r="D1035" s="5">
        <v>0</v>
      </c>
      <c r="E1035" s="2" t="str">
        <f t="shared" si="64"/>
        <v/>
      </c>
      <c r="F1035" s="5">
        <v>0</v>
      </c>
      <c r="G1035" s="5">
        <v>0</v>
      </c>
      <c r="H1035" s="2" t="str">
        <f t="shared" si="65"/>
        <v/>
      </c>
      <c r="I1035" s="5">
        <v>11.52905</v>
      </c>
      <c r="J1035" s="2">
        <f t="shared" si="66"/>
        <v>-1</v>
      </c>
      <c r="K1035" s="5">
        <v>1.5346200000000001</v>
      </c>
      <c r="L1035" s="5">
        <v>23.490839999999999</v>
      </c>
      <c r="M1035" s="2">
        <f t="shared" si="67"/>
        <v>14.307268248817294</v>
      </c>
    </row>
    <row r="1036" spans="1:13" x14ac:dyDescent="0.2">
      <c r="A1036" s="1" t="s">
        <v>262</v>
      </c>
      <c r="B1036" s="1" t="s">
        <v>39</v>
      </c>
      <c r="C1036" s="5">
        <v>0</v>
      </c>
      <c r="D1036" s="5">
        <v>0</v>
      </c>
      <c r="E1036" s="2" t="str">
        <f t="shared" si="64"/>
        <v/>
      </c>
      <c r="F1036" s="5">
        <v>9.5907999999999998</v>
      </c>
      <c r="G1036" s="5">
        <v>19.38025</v>
      </c>
      <c r="H1036" s="2">
        <f t="shared" si="65"/>
        <v>1.0207125578679568</v>
      </c>
      <c r="I1036" s="5">
        <v>25.996919999999999</v>
      </c>
      <c r="J1036" s="2">
        <f t="shared" si="66"/>
        <v>-0.25451745822197391</v>
      </c>
      <c r="K1036" s="5">
        <v>212.96521000000001</v>
      </c>
      <c r="L1036" s="5">
        <v>205.08849000000001</v>
      </c>
      <c r="M1036" s="2">
        <f t="shared" si="67"/>
        <v>-3.6985947141319531E-2</v>
      </c>
    </row>
    <row r="1037" spans="1:13" x14ac:dyDescent="0.2">
      <c r="A1037" s="1" t="s">
        <v>262</v>
      </c>
      <c r="B1037" s="1" t="s">
        <v>38</v>
      </c>
      <c r="C1037" s="5">
        <v>0.37939000000000001</v>
      </c>
      <c r="D1037" s="5">
        <v>0</v>
      </c>
      <c r="E1037" s="2">
        <f t="shared" si="64"/>
        <v>-1</v>
      </c>
      <c r="F1037" s="5">
        <v>127.27757</v>
      </c>
      <c r="G1037" s="5">
        <v>181.36895000000001</v>
      </c>
      <c r="H1037" s="2">
        <f t="shared" si="65"/>
        <v>0.42498752922451311</v>
      </c>
      <c r="I1037" s="5">
        <v>160.8981</v>
      </c>
      <c r="J1037" s="2">
        <f t="shared" si="66"/>
        <v>0.1272286621159604</v>
      </c>
      <c r="K1037" s="5">
        <v>1438.6163200000001</v>
      </c>
      <c r="L1037" s="5">
        <v>1016.77868</v>
      </c>
      <c r="M1037" s="2">
        <f t="shared" si="67"/>
        <v>-0.29322456177891831</v>
      </c>
    </row>
    <row r="1038" spans="1:13" x14ac:dyDescent="0.2">
      <c r="A1038" s="1" t="s">
        <v>262</v>
      </c>
      <c r="B1038" s="1" t="s">
        <v>166</v>
      </c>
      <c r="C1038" s="5">
        <v>0</v>
      </c>
      <c r="D1038" s="5">
        <v>0</v>
      </c>
      <c r="E1038" s="2" t="str">
        <f t="shared" si="64"/>
        <v/>
      </c>
      <c r="F1038" s="5">
        <v>1.1000000000000001E-3</v>
      </c>
      <c r="G1038" s="5">
        <v>1.154E-2</v>
      </c>
      <c r="H1038" s="2">
        <f t="shared" si="65"/>
        <v>9.4909090909090903</v>
      </c>
      <c r="I1038" s="5">
        <v>1.62385</v>
      </c>
      <c r="J1038" s="2">
        <f t="shared" si="66"/>
        <v>-0.99289343227514859</v>
      </c>
      <c r="K1038" s="5">
        <v>935.77175</v>
      </c>
      <c r="L1038" s="5">
        <v>430.99122999999997</v>
      </c>
      <c r="M1038" s="2">
        <f t="shared" si="67"/>
        <v>-0.53942697030552589</v>
      </c>
    </row>
    <row r="1039" spans="1:13" x14ac:dyDescent="0.2">
      <c r="A1039" s="1" t="s">
        <v>262</v>
      </c>
      <c r="B1039" s="1" t="s">
        <v>37</v>
      </c>
      <c r="C1039" s="5">
        <v>0</v>
      </c>
      <c r="D1039" s="5">
        <v>3.2410700000000001</v>
      </c>
      <c r="E1039" s="2" t="str">
        <f t="shared" si="64"/>
        <v/>
      </c>
      <c r="F1039" s="5">
        <v>419.27292999999997</v>
      </c>
      <c r="G1039" s="5">
        <v>280.65706999999998</v>
      </c>
      <c r="H1039" s="2">
        <f t="shared" si="65"/>
        <v>-0.330610087324264</v>
      </c>
      <c r="I1039" s="5">
        <v>180.19387</v>
      </c>
      <c r="J1039" s="2">
        <f t="shared" si="66"/>
        <v>0.55752839982847346</v>
      </c>
      <c r="K1039" s="5">
        <v>3571.8524200000002</v>
      </c>
      <c r="L1039" s="5">
        <v>3443.7809400000001</v>
      </c>
      <c r="M1039" s="2">
        <f t="shared" si="67"/>
        <v>-3.585575912456096E-2</v>
      </c>
    </row>
    <row r="1040" spans="1:13" x14ac:dyDescent="0.2">
      <c r="A1040" s="1" t="s">
        <v>262</v>
      </c>
      <c r="B1040" s="1" t="s">
        <v>36</v>
      </c>
      <c r="C1040" s="5">
        <v>0</v>
      </c>
      <c r="D1040" s="5">
        <v>0</v>
      </c>
      <c r="E1040" s="2" t="str">
        <f t="shared" si="64"/>
        <v/>
      </c>
      <c r="F1040" s="5">
        <v>0</v>
      </c>
      <c r="G1040" s="5">
        <v>11.393459999999999</v>
      </c>
      <c r="H1040" s="2" t="str">
        <f t="shared" si="65"/>
        <v/>
      </c>
      <c r="I1040" s="5">
        <v>0</v>
      </c>
      <c r="J1040" s="2" t="str">
        <f t="shared" si="66"/>
        <v/>
      </c>
      <c r="K1040" s="5">
        <v>67.086600000000004</v>
      </c>
      <c r="L1040" s="5">
        <v>12.73471</v>
      </c>
      <c r="M1040" s="2">
        <f t="shared" si="67"/>
        <v>-0.81017505731397921</v>
      </c>
    </row>
    <row r="1041" spans="1:13" x14ac:dyDescent="0.2">
      <c r="A1041" s="1" t="s">
        <v>262</v>
      </c>
      <c r="B1041" s="1" t="s">
        <v>35</v>
      </c>
      <c r="C1041" s="5">
        <v>0</v>
      </c>
      <c r="D1041" s="5">
        <v>0</v>
      </c>
      <c r="E1041" s="2" t="str">
        <f t="shared" si="64"/>
        <v/>
      </c>
      <c r="F1041" s="5">
        <v>433.84397000000001</v>
      </c>
      <c r="G1041" s="5">
        <v>273.93945000000002</v>
      </c>
      <c r="H1041" s="2">
        <f t="shared" si="65"/>
        <v>-0.3685761035240388</v>
      </c>
      <c r="I1041" s="5">
        <v>207.26105999999999</v>
      </c>
      <c r="J1041" s="2">
        <f t="shared" si="66"/>
        <v>0.32171209584665861</v>
      </c>
      <c r="K1041" s="5">
        <v>2345.8713400000001</v>
      </c>
      <c r="L1041" s="5">
        <v>1675.13627</v>
      </c>
      <c r="M1041" s="2">
        <f t="shared" si="67"/>
        <v>-0.28592150752820067</v>
      </c>
    </row>
    <row r="1042" spans="1:13" x14ac:dyDescent="0.2">
      <c r="A1042" s="1" t="s">
        <v>262</v>
      </c>
      <c r="B1042" s="1" t="s">
        <v>186</v>
      </c>
      <c r="C1042" s="5">
        <v>0</v>
      </c>
      <c r="D1042" s="5">
        <v>0</v>
      </c>
      <c r="E1042" s="2" t="str">
        <f t="shared" si="64"/>
        <v/>
      </c>
      <c r="F1042" s="5">
        <v>0</v>
      </c>
      <c r="G1042" s="5">
        <v>0</v>
      </c>
      <c r="H1042" s="2" t="str">
        <f t="shared" si="65"/>
        <v/>
      </c>
      <c r="I1042" s="5">
        <v>0</v>
      </c>
      <c r="J1042" s="2" t="str">
        <f t="shared" si="66"/>
        <v/>
      </c>
      <c r="K1042" s="5">
        <v>2.2229899999999998</v>
      </c>
      <c r="L1042" s="5">
        <v>0</v>
      </c>
      <c r="M1042" s="2">
        <f t="shared" si="67"/>
        <v>-1</v>
      </c>
    </row>
    <row r="1043" spans="1:13" x14ac:dyDescent="0.2">
      <c r="A1043" s="1" t="s">
        <v>262</v>
      </c>
      <c r="B1043" s="1" t="s">
        <v>34</v>
      </c>
      <c r="C1043" s="5">
        <v>0</v>
      </c>
      <c r="D1043" s="5">
        <v>0.35</v>
      </c>
      <c r="E1043" s="2" t="str">
        <f t="shared" si="64"/>
        <v/>
      </c>
      <c r="F1043" s="5">
        <v>4.9873200000000004</v>
      </c>
      <c r="G1043" s="5">
        <v>35.836109999999998</v>
      </c>
      <c r="H1043" s="2">
        <f t="shared" si="65"/>
        <v>6.1854442867110979</v>
      </c>
      <c r="I1043" s="5">
        <v>153.61654999999999</v>
      </c>
      <c r="J1043" s="2">
        <f t="shared" si="66"/>
        <v>-0.7667171278094711</v>
      </c>
      <c r="K1043" s="5">
        <v>140.60172</v>
      </c>
      <c r="L1043" s="5">
        <v>383.23205000000002</v>
      </c>
      <c r="M1043" s="2">
        <f t="shared" si="67"/>
        <v>1.7256569123051979</v>
      </c>
    </row>
    <row r="1044" spans="1:13" x14ac:dyDescent="0.2">
      <c r="A1044" s="1" t="s">
        <v>262</v>
      </c>
      <c r="B1044" s="1" t="s">
        <v>33</v>
      </c>
      <c r="C1044" s="5">
        <v>0</v>
      </c>
      <c r="D1044" s="5">
        <v>0</v>
      </c>
      <c r="E1044" s="2" t="str">
        <f t="shared" si="64"/>
        <v/>
      </c>
      <c r="F1044" s="5">
        <v>2.2637800000000001</v>
      </c>
      <c r="G1044" s="5">
        <v>0</v>
      </c>
      <c r="H1044" s="2">
        <f t="shared" si="65"/>
        <v>-1</v>
      </c>
      <c r="I1044" s="5">
        <v>0</v>
      </c>
      <c r="J1044" s="2" t="str">
        <f t="shared" si="66"/>
        <v/>
      </c>
      <c r="K1044" s="5">
        <v>2.5903299999999998</v>
      </c>
      <c r="L1044" s="5">
        <v>1.2325200000000001</v>
      </c>
      <c r="M1044" s="2">
        <f t="shared" si="67"/>
        <v>-0.52418417730559419</v>
      </c>
    </row>
    <row r="1045" spans="1:13" x14ac:dyDescent="0.2">
      <c r="A1045" s="1" t="s">
        <v>262</v>
      </c>
      <c r="B1045" s="1" t="s">
        <v>32</v>
      </c>
      <c r="C1045" s="5">
        <v>0</v>
      </c>
      <c r="D1045" s="5">
        <v>1.02277</v>
      </c>
      <c r="E1045" s="2" t="str">
        <f t="shared" si="64"/>
        <v/>
      </c>
      <c r="F1045" s="5">
        <v>281.74284999999998</v>
      </c>
      <c r="G1045" s="5">
        <v>280.87457999999998</v>
      </c>
      <c r="H1045" s="2">
        <f t="shared" si="65"/>
        <v>-3.0817818446856604E-3</v>
      </c>
      <c r="I1045" s="5">
        <v>250.00934000000001</v>
      </c>
      <c r="J1045" s="2">
        <f t="shared" si="66"/>
        <v>0.12345634767085101</v>
      </c>
      <c r="K1045" s="5">
        <v>1335.1464000000001</v>
      </c>
      <c r="L1045" s="5">
        <v>2069.1267699999999</v>
      </c>
      <c r="M1045" s="2">
        <f t="shared" si="67"/>
        <v>0.54973774411555154</v>
      </c>
    </row>
    <row r="1046" spans="1:13" x14ac:dyDescent="0.2">
      <c r="A1046" s="1" t="s">
        <v>262</v>
      </c>
      <c r="B1046" s="1" t="s">
        <v>31</v>
      </c>
      <c r="C1046" s="5">
        <v>0</v>
      </c>
      <c r="D1046" s="5">
        <v>0</v>
      </c>
      <c r="E1046" s="2" t="str">
        <f t="shared" si="64"/>
        <v/>
      </c>
      <c r="F1046" s="5">
        <v>1.0800000000000001E-2</v>
      </c>
      <c r="G1046" s="5">
        <v>0</v>
      </c>
      <c r="H1046" s="2">
        <f t="shared" si="65"/>
        <v>-1</v>
      </c>
      <c r="I1046" s="5">
        <v>0.34467999999999999</v>
      </c>
      <c r="J1046" s="2">
        <f t="shared" si="66"/>
        <v>-1</v>
      </c>
      <c r="K1046" s="5">
        <v>4.6142000000000003</v>
      </c>
      <c r="L1046" s="5">
        <v>2.0127000000000002</v>
      </c>
      <c r="M1046" s="2">
        <f t="shared" si="67"/>
        <v>-0.56380304278098037</v>
      </c>
    </row>
    <row r="1047" spans="1:13" x14ac:dyDescent="0.2">
      <c r="A1047" s="1" t="s">
        <v>262</v>
      </c>
      <c r="B1047" s="1" t="s">
        <v>30</v>
      </c>
      <c r="C1047" s="5">
        <v>0</v>
      </c>
      <c r="D1047" s="5">
        <v>0</v>
      </c>
      <c r="E1047" s="2" t="str">
        <f t="shared" si="64"/>
        <v/>
      </c>
      <c r="F1047" s="5">
        <v>0</v>
      </c>
      <c r="G1047" s="5">
        <v>16.25</v>
      </c>
      <c r="H1047" s="2" t="str">
        <f t="shared" si="65"/>
        <v/>
      </c>
      <c r="I1047" s="5">
        <v>8.1890000000000001</v>
      </c>
      <c r="J1047" s="2">
        <f t="shared" si="66"/>
        <v>0.98436927585785816</v>
      </c>
      <c r="K1047" s="5">
        <v>144.24510000000001</v>
      </c>
      <c r="L1047" s="5">
        <v>142.7578</v>
      </c>
      <c r="M1047" s="2">
        <f t="shared" si="67"/>
        <v>-1.0310922173439541E-2</v>
      </c>
    </row>
    <row r="1048" spans="1:13" x14ac:dyDescent="0.2">
      <c r="A1048" s="1" t="s">
        <v>262</v>
      </c>
      <c r="B1048" s="1" t="s">
        <v>165</v>
      </c>
      <c r="C1048" s="5">
        <v>0</v>
      </c>
      <c r="D1048" s="5">
        <v>0</v>
      </c>
      <c r="E1048" s="2" t="str">
        <f t="shared" si="64"/>
        <v/>
      </c>
      <c r="F1048" s="5">
        <v>0</v>
      </c>
      <c r="G1048" s="5">
        <v>0</v>
      </c>
      <c r="H1048" s="2" t="str">
        <f t="shared" si="65"/>
        <v/>
      </c>
      <c r="I1048" s="5">
        <v>0</v>
      </c>
      <c r="J1048" s="2" t="str">
        <f t="shared" si="66"/>
        <v/>
      </c>
      <c r="K1048" s="5">
        <v>62.687600000000003</v>
      </c>
      <c r="L1048" s="5">
        <v>173.34728000000001</v>
      </c>
      <c r="M1048" s="2">
        <f t="shared" si="67"/>
        <v>1.7652562867297519</v>
      </c>
    </row>
    <row r="1049" spans="1:13" x14ac:dyDescent="0.2">
      <c r="A1049" s="1" t="s">
        <v>262</v>
      </c>
      <c r="B1049" s="1" t="s">
        <v>29</v>
      </c>
      <c r="C1049" s="5">
        <v>0</v>
      </c>
      <c r="D1049" s="5">
        <v>0</v>
      </c>
      <c r="E1049" s="2" t="str">
        <f t="shared" si="64"/>
        <v/>
      </c>
      <c r="F1049" s="5">
        <v>0</v>
      </c>
      <c r="G1049" s="5">
        <v>22.823029999999999</v>
      </c>
      <c r="H1049" s="2" t="str">
        <f t="shared" si="65"/>
        <v/>
      </c>
      <c r="I1049" s="5">
        <v>0</v>
      </c>
      <c r="J1049" s="2" t="str">
        <f t="shared" si="66"/>
        <v/>
      </c>
      <c r="K1049" s="5">
        <v>110.95053</v>
      </c>
      <c r="L1049" s="5">
        <v>59.481789999999997</v>
      </c>
      <c r="M1049" s="2">
        <f t="shared" si="67"/>
        <v>-0.4638890864243731</v>
      </c>
    </row>
    <row r="1050" spans="1:13" x14ac:dyDescent="0.2">
      <c r="A1050" s="1" t="s">
        <v>262</v>
      </c>
      <c r="B1050" s="1" t="s">
        <v>28</v>
      </c>
      <c r="C1050" s="5">
        <v>0</v>
      </c>
      <c r="D1050" s="5">
        <v>0</v>
      </c>
      <c r="E1050" s="2" t="str">
        <f t="shared" si="64"/>
        <v/>
      </c>
      <c r="F1050" s="5">
        <v>0.11892999999999999</v>
      </c>
      <c r="G1050" s="5">
        <v>10.108180000000001</v>
      </c>
      <c r="H1050" s="2">
        <f t="shared" si="65"/>
        <v>83.992684772555293</v>
      </c>
      <c r="I1050" s="5">
        <v>2.5134300000000001</v>
      </c>
      <c r="J1050" s="2">
        <f t="shared" si="66"/>
        <v>3.0216676016439692</v>
      </c>
      <c r="K1050" s="5">
        <v>57.441969999999998</v>
      </c>
      <c r="L1050" s="5">
        <v>78.417720000000003</v>
      </c>
      <c r="M1050" s="2">
        <f t="shared" si="67"/>
        <v>0.36516418221728819</v>
      </c>
    </row>
    <row r="1051" spans="1:13" x14ac:dyDescent="0.2">
      <c r="A1051" s="1" t="s">
        <v>262</v>
      </c>
      <c r="B1051" s="1" t="s">
        <v>27</v>
      </c>
      <c r="C1051" s="5">
        <v>0</v>
      </c>
      <c r="D1051" s="5">
        <v>0</v>
      </c>
      <c r="E1051" s="2" t="str">
        <f t="shared" si="64"/>
        <v/>
      </c>
      <c r="F1051" s="5">
        <v>0</v>
      </c>
      <c r="G1051" s="5">
        <v>0</v>
      </c>
      <c r="H1051" s="2" t="str">
        <f t="shared" si="65"/>
        <v/>
      </c>
      <c r="I1051" s="5">
        <v>0</v>
      </c>
      <c r="J1051" s="2" t="str">
        <f t="shared" si="66"/>
        <v/>
      </c>
      <c r="K1051" s="5">
        <v>2.2046700000000001</v>
      </c>
      <c r="L1051" s="5">
        <v>1.5810000000000001E-2</v>
      </c>
      <c r="M1051" s="2">
        <f t="shared" si="67"/>
        <v>-0.99282885874076388</v>
      </c>
    </row>
    <row r="1052" spans="1:13" x14ac:dyDescent="0.2">
      <c r="A1052" s="1" t="s">
        <v>262</v>
      </c>
      <c r="B1052" s="1" t="s">
        <v>185</v>
      </c>
      <c r="C1052" s="5">
        <v>0</v>
      </c>
      <c r="D1052" s="5">
        <v>0</v>
      </c>
      <c r="E1052" s="2" t="str">
        <f t="shared" si="64"/>
        <v/>
      </c>
      <c r="F1052" s="5">
        <v>0</v>
      </c>
      <c r="G1052" s="5">
        <v>0</v>
      </c>
      <c r="H1052" s="2" t="str">
        <f t="shared" si="65"/>
        <v/>
      </c>
      <c r="I1052" s="5">
        <v>1.91506</v>
      </c>
      <c r="J1052" s="2">
        <f t="shared" si="66"/>
        <v>-1</v>
      </c>
      <c r="K1052" s="5">
        <v>0</v>
      </c>
      <c r="L1052" s="5">
        <v>1.92971</v>
      </c>
      <c r="M1052" s="2" t="str">
        <f t="shared" si="67"/>
        <v/>
      </c>
    </row>
    <row r="1053" spans="1:13" x14ac:dyDescent="0.2">
      <c r="A1053" s="1" t="s">
        <v>262</v>
      </c>
      <c r="B1053" s="1" t="s">
        <v>25</v>
      </c>
      <c r="C1053" s="5">
        <v>0</v>
      </c>
      <c r="D1053" s="5">
        <v>0</v>
      </c>
      <c r="E1053" s="2" t="str">
        <f t="shared" si="64"/>
        <v/>
      </c>
      <c r="F1053" s="5">
        <v>0</v>
      </c>
      <c r="G1053" s="5">
        <v>0</v>
      </c>
      <c r="H1053" s="2" t="str">
        <f t="shared" si="65"/>
        <v/>
      </c>
      <c r="I1053" s="5">
        <v>0</v>
      </c>
      <c r="J1053" s="2" t="str">
        <f t="shared" si="66"/>
        <v/>
      </c>
      <c r="K1053" s="5">
        <v>0</v>
      </c>
      <c r="L1053" s="5">
        <v>1.5E-3</v>
      </c>
      <c r="M1053" s="2" t="str">
        <f t="shared" si="67"/>
        <v/>
      </c>
    </row>
    <row r="1054" spans="1:13" x14ac:dyDescent="0.2">
      <c r="A1054" s="1" t="s">
        <v>262</v>
      </c>
      <c r="B1054" s="1" t="s">
        <v>24</v>
      </c>
      <c r="C1054" s="5">
        <v>0</v>
      </c>
      <c r="D1054" s="5">
        <v>0</v>
      </c>
      <c r="E1054" s="2" t="str">
        <f t="shared" si="64"/>
        <v/>
      </c>
      <c r="F1054" s="5">
        <v>1.4783599999999999</v>
      </c>
      <c r="G1054" s="5">
        <v>1.7481500000000001</v>
      </c>
      <c r="H1054" s="2">
        <f t="shared" si="65"/>
        <v>0.18249276225006095</v>
      </c>
      <c r="I1054" s="5">
        <v>0.48942000000000002</v>
      </c>
      <c r="J1054" s="2">
        <f t="shared" si="66"/>
        <v>2.5718810020023701</v>
      </c>
      <c r="K1054" s="5">
        <v>26.33353</v>
      </c>
      <c r="L1054" s="5">
        <v>20.593640000000001</v>
      </c>
      <c r="M1054" s="2">
        <f t="shared" si="67"/>
        <v>-0.2179688784602748</v>
      </c>
    </row>
    <row r="1055" spans="1:13" x14ac:dyDescent="0.2">
      <c r="A1055" s="1" t="s">
        <v>262</v>
      </c>
      <c r="B1055" s="1" t="s">
        <v>172</v>
      </c>
      <c r="C1055" s="5">
        <v>0</v>
      </c>
      <c r="D1055" s="5">
        <v>0</v>
      </c>
      <c r="E1055" s="2" t="str">
        <f t="shared" si="64"/>
        <v/>
      </c>
      <c r="F1055" s="5">
        <v>0</v>
      </c>
      <c r="G1055" s="5">
        <v>0</v>
      </c>
      <c r="H1055" s="2" t="str">
        <f t="shared" si="65"/>
        <v/>
      </c>
      <c r="I1055" s="5">
        <v>0.14984</v>
      </c>
      <c r="J1055" s="2">
        <f t="shared" si="66"/>
        <v>-1</v>
      </c>
      <c r="K1055" s="5">
        <v>20.99747</v>
      </c>
      <c r="L1055" s="5">
        <v>13.906610000000001</v>
      </c>
      <c r="M1055" s="2">
        <f t="shared" si="67"/>
        <v>-0.33770068489203697</v>
      </c>
    </row>
    <row r="1056" spans="1:13" x14ac:dyDescent="0.2">
      <c r="A1056" s="1" t="s">
        <v>262</v>
      </c>
      <c r="B1056" s="1" t="s">
        <v>23</v>
      </c>
      <c r="C1056" s="5">
        <v>3.4840000000000003E-2</v>
      </c>
      <c r="D1056" s="5">
        <v>1.0984100000000001</v>
      </c>
      <c r="E1056" s="2">
        <f t="shared" si="64"/>
        <v>30.527267508610791</v>
      </c>
      <c r="F1056" s="5">
        <v>23.09196</v>
      </c>
      <c r="G1056" s="5">
        <v>71.034909999999996</v>
      </c>
      <c r="H1056" s="2">
        <f t="shared" si="65"/>
        <v>2.0761749977048285</v>
      </c>
      <c r="I1056" s="5">
        <v>22.82967</v>
      </c>
      <c r="J1056" s="2">
        <f t="shared" si="66"/>
        <v>2.1115171616584907</v>
      </c>
      <c r="K1056" s="5">
        <v>500.45487000000003</v>
      </c>
      <c r="L1056" s="5">
        <v>496.17275999999998</v>
      </c>
      <c r="M1056" s="2">
        <f t="shared" si="67"/>
        <v>-8.5564358680334518E-3</v>
      </c>
    </row>
    <row r="1057" spans="1:13" x14ac:dyDescent="0.2">
      <c r="A1057" s="1" t="s">
        <v>262</v>
      </c>
      <c r="B1057" s="1" t="s">
        <v>22</v>
      </c>
      <c r="C1057" s="5">
        <v>0</v>
      </c>
      <c r="D1057" s="5">
        <v>7.26349</v>
      </c>
      <c r="E1057" s="2" t="str">
        <f t="shared" si="64"/>
        <v/>
      </c>
      <c r="F1057" s="5">
        <v>308.85962999999998</v>
      </c>
      <c r="G1057" s="5">
        <v>10.38123</v>
      </c>
      <c r="H1057" s="2">
        <f t="shared" si="65"/>
        <v>-0.96638851765768163</v>
      </c>
      <c r="I1057" s="5">
        <v>472.87302</v>
      </c>
      <c r="J1057" s="2">
        <f t="shared" si="66"/>
        <v>-0.97804647429451563</v>
      </c>
      <c r="K1057" s="5">
        <v>2479.7921900000001</v>
      </c>
      <c r="L1057" s="5">
        <v>2224.3827999999999</v>
      </c>
      <c r="M1057" s="2">
        <f t="shared" si="67"/>
        <v>-0.1029962877655487</v>
      </c>
    </row>
    <row r="1058" spans="1:13" x14ac:dyDescent="0.2">
      <c r="A1058" s="1" t="s">
        <v>262</v>
      </c>
      <c r="B1058" s="1" t="s">
        <v>164</v>
      </c>
      <c r="C1058" s="5">
        <v>0</v>
      </c>
      <c r="D1058" s="5">
        <v>0</v>
      </c>
      <c r="E1058" s="2" t="str">
        <f t="shared" si="64"/>
        <v/>
      </c>
      <c r="F1058" s="5">
        <v>4.9004599999999998</v>
      </c>
      <c r="G1058" s="5">
        <v>0</v>
      </c>
      <c r="H1058" s="2">
        <f t="shared" si="65"/>
        <v>-1</v>
      </c>
      <c r="I1058" s="5">
        <v>16.23442</v>
      </c>
      <c r="J1058" s="2">
        <f t="shared" si="66"/>
        <v>-1</v>
      </c>
      <c r="K1058" s="5">
        <v>650.92573000000004</v>
      </c>
      <c r="L1058" s="5">
        <v>224.93519000000001</v>
      </c>
      <c r="M1058" s="2">
        <f t="shared" si="67"/>
        <v>-0.65443801092330456</v>
      </c>
    </row>
    <row r="1059" spans="1:13" x14ac:dyDescent="0.2">
      <c r="A1059" s="1" t="s">
        <v>262</v>
      </c>
      <c r="B1059" s="1" t="s">
        <v>21</v>
      </c>
      <c r="C1059" s="5">
        <v>0.27354000000000001</v>
      </c>
      <c r="D1059" s="5">
        <v>0</v>
      </c>
      <c r="E1059" s="2">
        <f t="shared" si="64"/>
        <v>-1</v>
      </c>
      <c r="F1059" s="5">
        <v>0.92073000000000005</v>
      </c>
      <c r="G1059" s="5">
        <v>1.78532</v>
      </c>
      <c r="H1059" s="2">
        <f t="shared" si="65"/>
        <v>0.93902664190370677</v>
      </c>
      <c r="I1059" s="5">
        <v>0.47199999999999998</v>
      </c>
      <c r="J1059" s="2">
        <f t="shared" si="66"/>
        <v>2.7824576271186441</v>
      </c>
      <c r="K1059" s="5">
        <v>183.62056000000001</v>
      </c>
      <c r="L1059" s="5">
        <v>88.991659999999996</v>
      </c>
      <c r="M1059" s="2">
        <f t="shared" si="67"/>
        <v>-0.51535024182477174</v>
      </c>
    </row>
    <row r="1060" spans="1:13" x14ac:dyDescent="0.2">
      <c r="A1060" s="1" t="s">
        <v>262</v>
      </c>
      <c r="B1060" s="1" t="s">
        <v>20</v>
      </c>
      <c r="C1060" s="5">
        <v>0</v>
      </c>
      <c r="D1060" s="5">
        <v>0</v>
      </c>
      <c r="E1060" s="2" t="str">
        <f t="shared" si="64"/>
        <v/>
      </c>
      <c r="F1060" s="5">
        <v>12.98992</v>
      </c>
      <c r="G1060" s="5">
        <v>2.6099999999999999E-3</v>
      </c>
      <c r="H1060" s="2">
        <f t="shared" si="65"/>
        <v>-0.9997990749750576</v>
      </c>
      <c r="I1060" s="5">
        <v>2.2100000000000002E-2</v>
      </c>
      <c r="J1060" s="2">
        <f t="shared" si="66"/>
        <v>-0.88190045248868776</v>
      </c>
      <c r="K1060" s="5">
        <v>34.062269999999998</v>
      </c>
      <c r="L1060" s="5">
        <v>5.5080200000000001</v>
      </c>
      <c r="M1060" s="2">
        <f t="shared" si="67"/>
        <v>-0.83829556867466559</v>
      </c>
    </row>
    <row r="1061" spans="1:13" x14ac:dyDescent="0.2">
      <c r="A1061" s="1" t="s">
        <v>262</v>
      </c>
      <c r="B1061" s="1" t="s">
        <v>19</v>
      </c>
      <c r="C1061" s="5">
        <v>0</v>
      </c>
      <c r="D1061" s="5">
        <v>0</v>
      </c>
      <c r="E1061" s="2" t="str">
        <f t="shared" si="64"/>
        <v/>
      </c>
      <c r="F1061" s="5">
        <v>0.35407</v>
      </c>
      <c r="G1061" s="5">
        <v>2.3349999999999999E-2</v>
      </c>
      <c r="H1061" s="2">
        <f t="shared" si="65"/>
        <v>-0.93405258847120631</v>
      </c>
      <c r="I1061" s="5">
        <v>0</v>
      </c>
      <c r="J1061" s="2" t="str">
        <f t="shared" si="66"/>
        <v/>
      </c>
      <c r="K1061" s="5">
        <v>15.09084</v>
      </c>
      <c r="L1061" s="5">
        <v>13.49358</v>
      </c>
      <c r="M1061" s="2">
        <f t="shared" si="67"/>
        <v>-0.10584301470295887</v>
      </c>
    </row>
    <row r="1062" spans="1:13" x14ac:dyDescent="0.2">
      <c r="A1062" s="1" t="s">
        <v>262</v>
      </c>
      <c r="B1062" s="1" t="s">
        <v>18</v>
      </c>
      <c r="C1062" s="5">
        <v>0</v>
      </c>
      <c r="D1062" s="5">
        <v>0</v>
      </c>
      <c r="E1062" s="2" t="str">
        <f t="shared" si="64"/>
        <v/>
      </c>
      <c r="F1062" s="5">
        <v>5.0999999999999996</v>
      </c>
      <c r="G1062" s="5">
        <v>5.1254999999999997</v>
      </c>
      <c r="H1062" s="2">
        <f t="shared" si="65"/>
        <v>5.0000000000001155E-3</v>
      </c>
      <c r="I1062" s="5">
        <v>45.012030000000003</v>
      </c>
      <c r="J1062" s="2">
        <f t="shared" si="66"/>
        <v>-0.88613044112873829</v>
      </c>
      <c r="K1062" s="5">
        <v>38.369999999999997</v>
      </c>
      <c r="L1062" s="5">
        <v>63.379530000000003</v>
      </c>
      <c r="M1062" s="2">
        <f t="shared" si="67"/>
        <v>0.65179906176700575</v>
      </c>
    </row>
    <row r="1063" spans="1:13" x14ac:dyDescent="0.2">
      <c r="A1063" s="1" t="s">
        <v>262</v>
      </c>
      <c r="B1063" s="1" t="s">
        <v>17</v>
      </c>
      <c r="C1063" s="5">
        <v>0</v>
      </c>
      <c r="D1063" s="5">
        <v>0</v>
      </c>
      <c r="E1063" s="2" t="str">
        <f t="shared" si="64"/>
        <v/>
      </c>
      <c r="F1063" s="5">
        <v>9.0590000000000004E-2</v>
      </c>
      <c r="G1063" s="5">
        <v>9.0000000000000006E-5</v>
      </c>
      <c r="H1063" s="2">
        <f t="shared" si="65"/>
        <v>-0.99900651286013908</v>
      </c>
      <c r="I1063" s="5">
        <v>0</v>
      </c>
      <c r="J1063" s="2" t="str">
        <f t="shared" si="66"/>
        <v/>
      </c>
      <c r="K1063" s="5">
        <v>13.93388</v>
      </c>
      <c r="L1063" s="5">
        <v>8.20566</v>
      </c>
      <c r="M1063" s="2">
        <f t="shared" si="67"/>
        <v>-0.41110013865484707</v>
      </c>
    </row>
    <row r="1064" spans="1:13" x14ac:dyDescent="0.2">
      <c r="A1064" s="1" t="s">
        <v>262</v>
      </c>
      <c r="B1064" s="1" t="s">
        <v>16</v>
      </c>
      <c r="C1064" s="5">
        <v>0</v>
      </c>
      <c r="D1064" s="5">
        <v>0</v>
      </c>
      <c r="E1064" s="2" t="str">
        <f t="shared" si="64"/>
        <v/>
      </c>
      <c r="F1064" s="5">
        <v>0</v>
      </c>
      <c r="G1064" s="5">
        <v>0</v>
      </c>
      <c r="H1064" s="2" t="str">
        <f t="shared" si="65"/>
        <v/>
      </c>
      <c r="I1064" s="5">
        <v>0</v>
      </c>
      <c r="J1064" s="2" t="str">
        <f t="shared" si="66"/>
        <v/>
      </c>
      <c r="K1064" s="5">
        <v>41.849699999999999</v>
      </c>
      <c r="L1064" s="5">
        <v>9.6577199999999994</v>
      </c>
      <c r="M1064" s="2">
        <f t="shared" si="67"/>
        <v>-0.76922845325056088</v>
      </c>
    </row>
    <row r="1065" spans="1:13" x14ac:dyDescent="0.2">
      <c r="A1065" s="1" t="s">
        <v>262</v>
      </c>
      <c r="B1065" s="1" t="s">
        <v>15</v>
      </c>
      <c r="C1065" s="5">
        <v>0</v>
      </c>
      <c r="D1065" s="5">
        <v>0</v>
      </c>
      <c r="E1065" s="2" t="str">
        <f t="shared" si="64"/>
        <v/>
      </c>
      <c r="F1065" s="5">
        <v>0</v>
      </c>
      <c r="G1065" s="5">
        <v>0</v>
      </c>
      <c r="H1065" s="2" t="str">
        <f t="shared" si="65"/>
        <v/>
      </c>
      <c r="I1065" s="5">
        <v>0</v>
      </c>
      <c r="J1065" s="2" t="str">
        <f t="shared" si="66"/>
        <v/>
      </c>
      <c r="K1065" s="5">
        <v>0</v>
      </c>
      <c r="L1065" s="5">
        <v>9.3934999999999995</v>
      </c>
      <c r="M1065" s="2" t="str">
        <f t="shared" si="67"/>
        <v/>
      </c>
    </row>
    <row r="1066" spans="1:13" x14ac:dyDescent="0.2">
      <c r="A1066" s="1" t="s">
        <v>262</v>
      </c>
      <c r="B1066" s="1" t="s">
        <v>14</v>
      </c>
      <c r="C1066" s="5">
        <v>0</v>
      </c>
      <c r="D1066" s="5">
        <v>0</v>
      </c>
      <c r="E1066" s="2" t="str">
        <f t="shared" si="64"/>
        <v/>
      </c>
      <c r="F1066" s="5">
        <v>74.935410000000005</v>
      </c>
      <c r="G1066" s="5">
        <v>31.550239999999999</v>
      </c>
      <c r="H1066" s="2">
        <f t="shared" si="65"/>
        <v>-0.57896754017893548</v>
      </c>
      <c r="I1066" s="5">
        <v>76.3429</v>
      </c>
      <c r="J1066" s="2">
        <f t="shared" si="66"/>
        <v>-0.58672987271900867</v>
      </c>
      <c r="K1066" s="5">
        <v>1400.0854999999999</v>
      </c>
      <c r="L1066" s="5">
        <v>828.43890999999996</v>
      </c>
      <c r="M1066" s="2">
        <f t="shared" si="67"/>
        <v>-0.40829405775575844</v>
      </c>
    </row>
    <row r="1067" spans="1:13" x14ac:dyDescent="0.2">
      <c r="A1067" s="1" t="s">
        <v>262</v>
      </c>
      <c r="B1067" s="1" t="s">
        <v>182</v>
      </c>
      <c r="C1067" s="5">
        <v>0</v>
      </c>
      <c r="D1067" s="5">
        <v>0</v>
      </c>
      <c r="E1067" s="2" t="str">
        <f t="shared" si="64"/>
        <v/>
      </c>
      <c r="F1067" s="5">
        <v>0</v>
      </c>
      <c r="G1067" s="5">
        <v>0</v>
      </c>
      <c r="H1067" s="2" t="str">
        <f t="shared" si="65"/>
        <v/>
      </c>
      <c r="I1067" s="5">
        <v>0</v>
      </c>
      <c r="J1067" s="2" t="str">
        <f t="shared" si="66"/>
        <v/>
      </c>
      <c r="K1067" s="5">
        <v>0</v>
      </c>
      <c r="L1067" s="5">
        <v>0.56000000000000005</v>
      </c>
      <c r="M1067" s="2" t="str">
        <f t="shared" si="67"/>
        <v/>
      </c>
    </row>
    <row r="1068" spans="1:13" x14ac:dyDescent="0.2">
      <c r="A1068" s="1" t="s">
        <v>262</v>
      </c>
      <c r="B1068" s="1" t="s">
        <v>13</v>
      </c>
      <c r="C1068" s="5">
        <v>0</v>
      </c>
      <c r="D1068" s="5">
        <v>0</v>
      </c>
      <c r="E1068" s="2" t="str">
        <f t="shared" si="64"/>
        <v/>
      </c>
      <c r="F1068" s="5">
        <v>0</v>
      </c>
      <c r="G1068" s="5">
        <v>0</v>
      </c>
      <c r="H1068" s="2" t="str">
        <f t="shared" si="65"/>
        <v/>
      </c>
      <c r="I1068" s="5">
        <v>0.15348999999999999</v>
      </c>
      <c r="J1068" s="2">
        <f t="shared" si="66"/>
        <v>-1</v>
      </c>
      <c r="K1068" s="5">
        <v>0</v>
      </c>
      <c r="L1068" s="5">
        <v>0.15348999999999999</v>
      </c>
      <c r="M1068" s="2" t="str">
        <f t="shared" si="67"/>
        <v/>
      </c>
    </row>
    <row r="1069" spans="1:13" x14ac:dyDescent="0.2">
      <c r="A1069" s="1" t="s">
        <v>262</v>
      </c>
      <c r="B1069" s="1" t="s">
        <v>12</v>
      </c>
      <c r="C1069" s="5">
        <v>2.7999999999999998E-4</v>
      </c>
      <c r="D1069" s="5">
        <v>1.5E-3</v>
      </c>
      <c r="E1069" s="2">
        <f t="shared" si="64"/>
        <v>4.3571428571428577</v>
      </c>
      <c r="F1069" s="5">
        <v>24.21481</v>
      </c>
      <c r="G1069" s="5">
        <v>68.365710000000007</v>
      </c>
      <c r="H1069" s="2">
        <f t="shared" si="65"/>
        <v>1.8233015249758311</v>
      </c>
      <c r="I1069" s="5">
        <v>131.91028</v>
      </c>
      <c r="J1069" s="2">
        <f t="shared" si="66"/>
        <v>-0.48172568506412083</v>
      </c>
      <c r="K1069" s="5">
        <v>369.84231999999997</v>
      </c>
      <c r="L1069" s="5">
        <v>740.55393000000004</v>
      </c>
      <c r="M1069" s="2">
        <f t="shared" si="67"/>
        <v>1.0023504340985103</v>
      </c>
    </row>
    <row r="1070" spans="1:13" x14ac:dyDescent="0.2">
      <c r="A1070" s="1" t="s">
        <v>262</v>
      </c>
      <c r="B1070" s="1" t="s">
        <v>11</v>
      </c>
      <c r="C1070" s="5">
        <v>0</v>
      </c>
      <c r="D1070" s="5">
        <v>0</v>
      </c>
      <c r="E1070" s="2" t="str">
        <f t="shared" si="64"/>
        <v/>
      </c>
      <c r="F1070" s="5">
        <v>3.4350100000000001</v>
      </c>
      <c r="G1070" s="5">
        <v>6.9699999999999996E-3</v>
      </c>
      <c r="H1070" s="2">
        <f t="shared" si="65"/>
        <v>-0.99797089382563664</v>
      </c>
      <c r="I1070" s="5">
        <v>1.3455299999999999</v>
      </c>
      <c r="J1070" s="2">
        <f t="shared" si="66"/>
        <v>-0.99481988510103825</v>
      </c>
      <c r="K1070" s="5">
        <v>10.74023</v>
      </c>
      <c r="L1070" s="5">
        <v>28.361940000000001</v>
      </c>
      <c r="M1070" s="2">
        <f t="shared" si="67"/>
        <v>1.6407199845813358</v>
      </c>
    </row>
    <row r="1071" spans="1:13" x14ac:dyDescent="0.2">
      <c r="A1071" s="1" t="s">
        <v>262</v>
      </c>
      <c r="B1071" s="1" t="s">
        <v>10</v>
      </c>
      <c r="C1071" s="5">
        <v>0.01</v>
      </c>
      <c r="D1071" s="5">
        <v>5.0000000000000001E-4</v>
      </c>
      <c r="E1071" s="2">
        <f t="shared" si="64"/>
        <v>-0.95</v>
      </c>
      <c r="F1071" s="5">
        <v>49.225169999999999</v>
      </c>
      <c r="G1071" s="5">
        <v>127.84813</v>
      </c>
      <c r="H1071" s="2">
        <f t="shared" si="65"/>
        <v>1.597210532741685</v>
      </c>
      <c r="I1071" s="5">
        <v>128.77424999999999</v>
      </c>
      <c r="J1071" s="2">
        <f t="shared" si="66"/>
        <v>-7.19181047453199E-3</v>
      </c>
      <c r="K1071" s="5">
        <v>790.79718000000003</v>
      </c>
      <c r="L1071" s="5">
        <v>832.73551999999995</v>
      </c>
      <c r="M1071" s="2">
        <f t="shared" si="67"/>
        <v>5.3032991341724234E-2</v>
      </c>
    </row>
    <row r="1072" spans="1:13" x14ac:dyDescent="0.2">
      <c r="A1072" s="1" t="s">
        <v>262</v>
      </c>
      <c r="B1072" s="1" t="s">
        <v>9</v>
      </c>
      <c r="C1072" s="5">
        <v>0</v>
      </c>
      <c r="D1072" s="5">
        <v>7.0306699999999998</v>
      </c>
      <c r="E1072" s="2" t="str">
        <f t="shared" si="64"/>
        <v/>
      </c>
      <c r="F1072" s="5">
        <v>38.89481</v>
      </c>
      <c r="G1072" s="5">
        <v>48.620780000000003</v>
      </c>
      <c r="H1072" s="2">
        <f t="shared" si="65"/>
        <v>0.25005829826652981</v>
      </c>
      <c r="I1072" s="5">
        <v>27.43666</v>
      </c>
      <c r="J1072" s="2">
        <f t="shared" si="66"/>
        <v>0.77211001630664966</v>
      </c>
      <c r="K1072" s="5">
        <v>1267.8103900000001</v>
      </c>
      <c r="L1072" s="5">
        <v>561.76238999999998</v>
      </c>
      <c r="M1072" s="2">
        <f t="shared" si="67"/>
        <v>-0.55690346566729121</v>
      </c>
    </row>
    <row r="1073" spans="1:13" x14ac:dyDescent="0.2">
      <c r="A1073" s="1" t="s">
        <v>262</v>
      </c>
      <c r="B1073" s="1" t="s">
        <v>163</v>
      </c>
      <c r="C1073" s="5">
        <v>0</v>
      </c>
      <c r="D1073" s="5">
        <v>0</v>
      </c>
      <c r="E1073" s="2" t="str">
        <f t="shared" si="64"/>
        <v/>
      </c>
      <c r="F1073" s="5">
        <v>0.2</v>
      </c>
      <c r="G1073" s="5">
        <v>0</v>
      </c>
      <c r="H1073" s="2">
        <f t="shared" si="65"/>
        <v>-1</v>
      </c>
      <c r="I1073" s="5">
        <v>12.82067</v>
      </c>
      <c r="J1073" s="2">
        <f t="shared" si="66"/>
        <v>-1</v>
      </c>
      <c r="K1073" s="5">
        <v>59.346690000000002</v>
      </c>
      <c r="L1073" s="5">
        <v>42.314039999999999</v>
      </c>
      <c r="M1073" s="2">
        <f t="shared" si="67"/>
        <v>-0.28700252701540729</v>
      </c>
    </row>
    <row r="1074" spans="1:13" x14ac:dyDescent="0.2">
      <c r="A1074" s="1" t="s">
        <v>262</v>
      </c>
      <c r="B1074" s="1" t="s">
        <v>8</v>
      </c>
      <c r="C1074" s="5">
        <v>2.129E-2</v>
      </c>
      <c r="D1074" s="5">
        <v>7.37026</v>
      </c>
      <c r="E1074" s="2">
        <f t="shared" si="64"/>
        <v>345.18412400187884</v>
      </c>
      <c r="F1074" s="5">
        <v>119.22924</v>
      </c>
      <c r="G1074" s="5">
        <v>75.133039999999994</v>
      </c>
      <c r="H1074" s="2">
        <f t="shared" si="65"/>
        <v>-0.36984384031970685</v>
      </c>
      <c r="I1074" s="5">
        <v>10.15696</v>
      </c>
      <c r="J1074" s="2">
        <f t="shared" si="66"/>
        <v>6.3971975866794786</v>
      </c>
      <c r="K1074" s="5">
        <v>679.47357999999997</v>
      </c>
      <c r="L1074" s="5">
        <v>493.97377</v>
      </c>
      <c r="M1074" s="2">
        <f t="shared" si="67"/>
        <v>-0.27300518439583765</v>
      </c>
    </row>
    <row r="1075" spans="1:13" x14ac:dyDescent="0.2">
      <c r="A1075" s="1" t="s">
        <v>262</v>
      </c>
      <c r="B1075" s="1" t="s">
        <v>7</v>
      </c>
      <c r="C1075" s="5">
        <v>0</v>
      </c>
      <c r="D1075" s="5">
        <v>0</v>
      </c>
      <c r="E1075" s="2" t="str">
        <f t="shared" si="64"/>
        <v/>
      </c>
      <c r="F1075" s="5">
        <v>0</v>
      </c>
      <c r="G1075" s="5">
        <v>0</v>
      </c>
      <c r="H1075" s="2" t="str">
        <f t="shared" si="65"/>
        <v/>
      </c>
      <c r="I1075" s="5">
        <v>0.51719000000000004</v>
      </c>
      <c r="J1075" s="2">
        <f t="shared" si="66"/>
        <v>-1</v>
      </c>
      <c r="K1075" s="5">
        <v>0.42514999999999997</v>
      </c>
      <c r="L1075" s="5">
        <v>6.1727600000000002</v>
      </c>
      <c r="M1075" s="2">
        <f t="shared" si="67"/>
        <v>13.519016817593792</v>
      </c>
    </row>
    <row r="1076" spans="1:13" x14ac:dyDescent="0.2">
      <c r="A1076" s="1" t="s">
        <v>262</v>
      </c>
      <c r="B1076" s="1" t="s">
        <v>6</v>
      </c>
      <c r="C1076" s="5">
        <v>0</v>
      </c>
      <c r="D1076" s="5">
        <v>0</v>
      </c>
      <c r="E1076" s="2" t="str">
        <f t="shared" si="64"/>
        <v/>
      </c>
      <c r="F1076" s="5">
        <v>4.0299999999999997E-3</v>
      </c>
      <c r="G1076" s="5">
        <v>293.33490999999998</v>
      </c>
      <c r="H1076" s="2">
        <f t="shared" si="65"/>
        <v>72786.8188585608</v>
      </c>
      <c r="I1076" s="5">
        <v>1035.0735500000001</v>
      </c>
      <c r="J1076" s="2">
        <f t="shared" si="66"/>
        <v>-0.71660476687864361</v>
      </c>
      <c r="K1076" s="5">
        <v>3886.2208500000002</v>
      </c>
      <c r="L1076" s="5">
        <v>3688.6562699999999</v>
      </c>
      <c r="M1076" s="2">
        <f t="shared" si="67"/>
        <v>-5.0837198302819075E-2</v>
      </c>
    </row>
    <row r="1077" spans="1:13" x14ac:dyDescent="0.2">
      <c r="A1077" s="1" t="s">
        <v>262</v>
      </c>
      <c r="B1077" s="1" t="s">
        <v>5</v>
      </c>
      <c r="C1077" s="5">
        <v>0</v>
      </c>
      <c r="D1077" s="5">
        <v>0</v>
      </c>
      <c r="E1077" s="2" t="str">
        <f t="shared" si="64"/>
        <v/>
      </c>
      <c r="F1077" s="5">
        <v>1.66127</v>
      </c>
      <c r="G1077" s="5">
        <v>0.26024999999999998</v>
      </c>
      <c r="H1077" s="2">
        <f t="shared" si="65"/>
        <v>-0.84334274380443874</v>
      </c>
      <c r="I1077" s="5">
        <v>5.1790500000000002</v>
      </c>
      <c r="J1077" s="2">
        <f t="shared" si="66"/>
        <v>-0.94974947142815769</v>
      </c>
      <c r="K1077" s="5">
        <v>51.187150000000003</v>
      </c>
      <c r="L1077" s="5">
        <v>9.5258199999999995</v>
      </c>
      <c r="M1077" s="2">
        <f t="shared" si="67"/>
        <v>-0.8139021219192708</v>
      </c>
    </row>
    <row r="1078" spans="1:13" x14ac:dyDescent="0.2">
      <c r="A1078" s="1" t="s">
        <v>262</v>
      </c>
      <c r="B1078" s="1" t="s">
        <v>180</v>
      </c>
      <c r="C1078" s="5">
        <v>0</v>
      </c>
      <c r="D1078" s="5">
        <v>0</v>
      </c>
      <c r="E1078" s="2" t="str">
        <f t="shared" si="64"/>
        <v/>
      </c>
      <c r="F1078" s="5">
        <v>0</v>
      </c>
      <c r="G1078" s="5">
        <v>0</v>
      </c>
      <c r="H1078" s="2" t="str">
        <f t="shared" si="65"/>
        <v/>
      </c>
      <c r="I1078" s="5">
        <v>0</v>
      </c>
      <c r="J1078" s="2" t="str">
        <f t="shared" si="66"/>
        <v/>
      </c>
      <c r="K1078" s="5">
        <v>0</v>
      </c>
      <c r="L1078" s="5">
        <v>0.47386</v>
      </c>
      <c r="M1078" s="2" t="str">
        <f t="shared" si="67"/>
        <v/>
      </c>
    </row>
    <row r="1079" spans="1:13" x14ac:dyDescent="0.2">
      <c r="A1079" s="1" t="s">
        <v>262</v>
      </c>
      <c r="B1079" s="1" t="s">
        <v>4</v>
      </c>
      <c r="C1079" s="5">
        <v>0</v>
      </c>
      <c r="D1079" s="5">
        <v>0</v>
      </c>
      <c r="E1079" s="2" t="str">
        <f t="shared" si="64"/>
        <v/>
      </c>
      <c r="F1079" s="5">
        <v>0</v>
      </c>
      <c r="G1079" s="5">
        <v>12.683109999999999</v>
      </c>
      <c r="H1079" s="2" t="str">
        <f t="shared" si="65"/>
        <v/>
      </c>
      <c r="I1079" s="5">
        <v>0</v>
      </c>
      <c r="J1079" s="2" t="str">
        <f t="shared" si="66"/>
        <v/>
      </c>
      <c r="K1079" s="5">
        <v>105.9405</v>
      </c>
      <c r="L1079" s="5">
        <v>59.151560000000003</v>
      </c>
      <c r="M1079" s="2">
        <f t="shared" si="67"/>
        <v>-0.44165300333677859</v>
      </c>
    </row>
    <row r="1080" spans="1:13" x14ac:dyDescent="0.2">
      <c r="A1080" s="1" t="s">
        <v>262</v>
      </c>
      <c r="B1080" s="1" t="s">
        <v>179</v>
      </c>
      <c r="C1080" s="5">
        <v>0</v>
      </c>
      <c r="D1080" s="5">
        <v>0</v>
      </c>
      <c r="E1080" s="2" t="str">
        <f t="shared" si="64"/>
        <v/>
      </c>
      <c r="F1080" s="5">
        <v>0</v>
      </c>
      <c r="G1080" s="5">
        <v>0</v>
      </c>
      <c r="H1080" s="2" t="str">
        <f t="shared" si="65"/>
        <v/>
      </c>
      <c r="I1080" s="5">
        <v>0</v>
      </c>
      <c r="J1080" s="2" t="str">
        <f t="shared" si="66"/>
        <v/>
      </c>
      <c r="K1080" s="5">
        <v>0.25611</v>
      </c>
      <c r="L1080" s="5">
        <v>0</v>
      </c>
      <c r="M1080" s="2">
        <f t="shared" si="67"/>
        <v>-1</v>
      </c>
    </row>
    <row r="1081" spans="1:13" x14ac:dyDescent="0.2">
      <c r="A1081" s="1" t="s">
        <v>262</v>
      </c>
      <c r="B1081" s="1" t="s">
        <v>3</v>
      </c>
      <c r="C1081" s="5">
        <v>4.7297700000000003</v>
      </c>
      <c r="D1081" s="5">
        <v>0</v>
      </c>
      <c r="E1081" s="2">
        <f t="shared" si="64"/>
        <v>-1</v>
      </c>
      <c r="F1081" s="5">
        <v>335.51504</v>
      </c>
      <c r="G1081" s="5">
        <v>171.41401999999999</v>
      </c>
      <c r="H1081" s="2">
        <f t="shared" si="65"/>
        <v>-0.48910182983153305</v>
      </c>
      <c r="I1081" s="5">
        <v>294.82733999999999</v>
      </c>
      <c r="J1081" s="2">
        <f t="shared" si="66"/>
        <v>-0.41859523611344862</v>
      </c>
      <c r="K1081" s="5">
        <v>5568.5947100000003</v>
      </c>
      <c r="L1081" s="5">
        <v>2582.9096199999999</v>
      </c>
      <c r="M1081" s="2">
        <f t="shared" si="67"/>
        <v>-0.5361649115239705</v>
      </c>
    </row>
    <row r="1082" spans="1:13" x14ac:dyDescent="0.2">
      <c r="A1082" s="1" t="s">
        <v>262</v>
      </c>
      <c r="B1082" s="1" t="s">
        <v>2</v>
      </c>
      <c r="C1082" s="5">
        <v>0</v>
      </c>
      <c r="D1082" s="5">
        <v>0</v>
      </c>
      <c r="E1082" s="2" t="str">
        <f t="shared" si="64"/>
        <v/>
      </c>
      <c r="F1082" s="5">
        <v>0</v>
      </c>
      <c r="G1082" s="5">
        <v>1.3089999999999999E-2</v>
      </c>
      <c r="H1082" s="2" t="str">
        <f t="shared" si="65"/>
        <v/>
      </c>
      <c r="I1082" s="5">
        <v>1.37E-2</v>
      </c>
      <c r="J1082" s="2">
        <f t="shared" si="66"/>
        <v>-4.4525547445255609E-2</v>
      </c>
      <c r="K1082" s="5">
        <v>0.17813999999999999</v>
      </c>
      <c r="L1082" s="5">
        <v>9.2572299999999998</v>
      </c>
      <c r="M1082" s="2">
        <f t="shared" si="67"/>
        <v>50.966037947681599</v>
      </c>
    </row>
    <row r="1083" spans="1:13" x14ac:dyDescent="0.2">
      <c r="A1083" s="1" t="s">
        <v>262</v>
      </c>
      <c r="B1083" s="1" t="s">
        <v>178</v>
      </c>
      <c r="C1083" s="5">
        <v>0</v>
      </c>
      <c r="D1083" s="5">
        <v>0</v>
      </c>
      <c r="E1083" s="2" t="str">
        <f t="shared" si="64"/>
        <v/>
      </c>
      <c r="F1083" s="5">
        <v>0</v>
      </c>
      <c r="G1083" s="5">
        <v>1.0667800000000001</v>
      </c>
      <c r="H1083" s="2" t="str">
        <f t="shared" si="65"/>
        <v/>
      </c>
      <c r="I1083" s="5">
        <v>0</v>
      </c>
      <c r="J1083" s="2" t="str">
        <f t="shared" si="66"/>
        <v/>
      </c>
      <c r="K1083" s="5">
        <v>0.30225000000000002</v>
      </c>
      <c r="L1083" s="5">
        <v>1.06978</v>
      </c>
      <c r="M1083" s="2">
        <f t="shared" si="67"/>
        <v>2.5393879239040524</v>
      </c>
    </row>
    <row r="1084" spans="1:13" x14ac:dyDescent="0.2">
      <c r="A1084" s="4" t="s">
        <v>262</v>
      </c>
      <c r="B1084" s="4" t="s">
        <v>0</v>
      </c>
      <c r="C1084" s="3">
        <v>89.41113</v>
      </c>
      <c r="D1084" s="3">
        <v>270.39485999999999</v>
      </c>
      <c r="E1084" s="2">
        <f t="shared" si="64"/>
        <v>2.024174507133508</v>
      </c>
      <c r="F1084" s="3">
        <v>8511.7486599999993</v>
      </c>
      <c r="G1084" s="3">
        <v>9086.6801300000006</v>
      </c>
      <c r="H1084" s="2">
        <f t="shared" si="65"/>
        <v>6.7545635211460953E-2</v>
      </c>
      <c r="I1084" s="3">
        <v>10438.21751</v>
      </c>
      <c r="J1084" s="2">
        <f t="shared" si="66"/>
        <v>-0.12947971037250394</v>
      </c>
      <c r="K1084" s="3">
        <v>100073.05868</v>
      </c>
      <c r="L1084" s="3">
        <v>90343.275280000002</v>
      </c>
      <c r="M1084" s="2">
        <f t="shared" si="67"/>
        <v>-9.7226801382303885E-2</v>
      </c>
    </row>
    <row r="1085" spans="1:13" x14ac:dyDescent="0.2">
      <c r="A1085" s="1" t="s">
        <v>261</v>
      </c>
      <c r="B1085" s="1" t="s">
        <v>161</v>
      </c>
      <c r="C1085" s="5">
        <v>333.87720999999999</v>
      </c>
      <c r="D1085" s="5">
        <v>689.27835000000005</v>
      </c>
      <c r="E1085" s="2">
        <f t="shared" si="64"/>
        <v>1.0644666043543376</v>
      </c>
      <c r="F1085" s="5">
        <v>15998.384679999999</v>
      </c>
      <c r="G1085" s="5">
        <v>31122.766680000001</v>
      </c>
      <c r="H1085" s="2">
        <f t="shared" si="65"/>
        <v>0.94536931712283367</v>
      </c>
      <c r="I1085" s="5">
        <v>29167.543089999999</v>
      </c>
      <c r="J1085" s="2">
        <f t="shared" si="66"/>
        <v>6.7034223073466404E-2</v>
      </c>
      <c r="K1085" s="5">
        <v>230372.00701</v>
      </c>
      <c r="L1085" s="5">
        <v>241998.71841999999</v>
      </c>
      <c r="M1085" s="2">
        <f t="shared" si="67"/>
        <v>5.0469289046456423E-2</v>
      </c>
    </row>
    <row r="1086" spans="1:13" x14ac:dyDescent="0.2">
      <c r="A1086" s="1" t="s">
        <v>261</v>
      </c>
      <c r="B1086" s="1" t="s">
        <v>160</v>
      </c>
      <c r="C1086" s="5">
        <v>52.74812</v>
      </c>
      <c r="D1086" s="5">
        <v>4.3712499999999999</v>
      </c>
      <c r="E1086" s="2">
        <f t="shared" si="64"/>
        <v>-0.91712974794172764</v>
      </c>
      <c r="F1086" s="5">
        <v>1212.0831800000001</v>
      </c>
      <c r="G1086" s="5">
        <v>1737.26694</v>
      </c>
      <c r="H1086" s="2">
        <f t="shared" si="65"/>
        <v>0.43329019712987016</v>
      </c>
      <c r="I1086" s="5">
        <v>4214.7313899999999</v>
      </c>
      <c r="J1086" s="2">
        <f t="shared" si="66"/>
        <v>-0.58781075725919507</v>
      </c>
      <c r="K1086" s="5">
        <v>19416.317149999999</v>
      </c>
      <c r="L1086" s="5">
        <v>22199.238789999999</v>
      </c>
      <c r="M1086" s="2">
        <f t="shared" si="67"/>
        <v>0.14332901644017504</v>
      </c>
    </row>
    <row r="1087" spans="1:13" x14ac:dyDescent="0.2">
      <c r="A1087" s="1" t="s">
        <v>261</v>
      </c>
      <c r="B1087" s="1" t="s">
        <v>159</v>
      </c>
      <c r="C1087" s="5">
        <v>0</v>
      </c>
      <c r="D1087" s="5">
        <v>0</v>
      </c>
      <c r="E1087" s="2" t="str">
        <f t="shared" si="64"/>
        <v/>
      </c>
      <c r="F1087" s="5">
        <v>451.57758999999999</v>
      </c>
      <c r="G1087" s="5">
        <v>605.27117999999996</v>
      </c>
      <c r="H1087" s="2">
        <f t="shared" si="65"/>
        <v>0.34034813375039263</v>
      </c>
      <c r="I1087" s="5">
        <v>408.89742999999999</v>
      </c>
      <c r="J1087" s="2">
        <f t="shared" si="66"/>
        <v>0.48025185680428462</v>
      </c>
      <c r="K1087" s="5">
        <v>5715.0895700000001</v>
      </c>
      <c r="L1087" s="5">
        <v>3954.1509500000002</v>
      </c>
      <c r="M1087" s="2">
        <f t="shared" si="67"/>
        <v>-0.30812091366750005</v>
      </c>
    </row>
    <row r="1088" spans="1:13" x14ac:dyDescent="0.2">
      <c r="A1088" s="1" t="s">
        <v>261</v>
      </c>
      <c r="B1088" s="1" t="s">
        <v>158</v>
      </c>
      <c r="C1088" s="5">
        <v>588.44967999999994</v>
      </c>
      <c r="D1088" s="5">
        <v>10512.64219</v>
      </c>
      <c r="E1088" s="2">
        <f t="shared" si="64"/>
        <v>16.864980723585408</v>
      </c>
      <c r="F1088" s="5">
        <v>81302.213539999997</v>
      </c>
      <c r="G1088" s="5">
        <v>109341.63257</v>
      </c>
      <c r="H1088" s="2">
        <f t="shared" si="65"/>
        <v>0.34487891299792039</v>
      </c>
      <c r="I1088" s="5">
        <v>117716.8545</v>
      </c>
      <c r="J1088" s="2">
        <f t="shared" si="66"/>
        <v>-7.1147177399307759E-2</v>
      </c>
      <c r="K1088" s="5">
        <v>959447.6801</v>
      </c>
      <c r="L1088" s="5">
        <v>956977.63349000004</v>
      </c>
      <c r="M1088" s="2">
        <f t="shared" si="67"/>
        <v>-2.5744463833009545E-3</v>
      </c>
    </row>
    <row r="1089" spans="1:13" x14ac:dyDescent="0.2">
      <c r="A1089" s="1" t="s">
        <v>261</v>
      </c>
      <c r="B1089" s="1" t="s">
        <v>157</v>
      </c>
      <c r="C1089" s="5">
        <v>0</v>
      </c>
      <c r="D1089" s="5">
        <v>61.427529999999997</v>
      </c>
      <c r="E1089" s="2" t="str">
        <f t="shared" si="64"/>
        <v/>
      </c>
      <c r="F1089" s="5">
        <v>292.50553000000002</v>
      </c>
      <c r="G1089" s="5">
        <v>361.75763000000001</v>
      </c>
      <c r="H1089" s="2">
        <f t="shared" si="65"/>
        <v>0.23675484015635528</v>
      </c>
      <c r="I1089" s="5">
        <v>397.54984999999999</v>
      </c>
      <c r="J1089" s="2">
        <f t="shared" si="66"/>
        <v>-9.0032029945426917E-2</v>
      </c>
      <c r="K1089" s="5">
        <v>4635.4259899999997</v>
      </c>
      <c r="L1089" s="5">
        <v>3018.5989199999999</v>
      </c>
      <c r="M1089" s="2">
        <f t="shared" si="67"/>
        <v>-0.34879794726266355</v>
      </c>
    </row>
    <row r="1090" spans="1:13" x14ac:dyDescent="0.2">
      <c r="A1090" s="1" t="s">
        <v>261</v>
      </c>
      <c r="B1090" s="1" t="s">
        <v>237</v>
      </c>
      <c r="C1090" s="5">
        <v>0</v>
      </c>
      <c r="D1090" s="5">
        <v>0</v>
      </c>
      <c r="E1090" s="2" t="str">
        <f t="shared" si="64"/>
        <v/>
      </c>
      <c r="F1090" s="5">
        <v>0</v>
      </c>
      <c r="G1090" s="5">
        <v>0</v>
      </c>
      <c r="H1090" s="2" t="str">
        <f t="shared" si="65"/>
        <v/>
      </c>
      <c r="I1090" s="5">
        <v>4.4535999999999998</v>
      </c>
      <c r="J1090" s="2">
        <f t="shared" si="66"/>
        <v>-1</v>
      </c>
      <c r="K1090" s="5">
        <v>13.3779</v>
      </c>
      <c r="L1090" s="5">
        <v>23.50347</v>
      </c>
      <c r="M1090" s="2">
        <f t="shared" si="67"/>
        <v>0.75688785235350831</v>
      </c>
    </row>
    <row r="1091" spans="1:13" x14ac:dyDescent="0.2">
      <c r="A1091" s="1" t="s">
        <v>261</v>
      </c>
      <c r="B1091" s="1" t="s">
        <v>216</v>
      </c>
      <c r="C1091" s="5">
        <v>0</v>
      </c>
      <c r="D1091" s="5">
        <v>76.337580000000003</v>
      </c>
      <c r="E1091" s="2" t="str">
        <f t="shared" si="64"/>
        <v/>
      </c>
      <c r="F1091" s="5">
        <v>561.81912</v>
      </c>
      <c r="G1091" s="5">
        <v>829.07942000000003</v>
      </c>
      <c r="H1091" s="2">
        <f t="shared" si="65"/>
        <v>0.47570524121713764</v>
      </c>
      <c r="I1091" s="5">
        <v>366.83674999999999</v>
      </c>
      <c r="J1091" s="2">
        <f t="shared" si="66"/>
        <v>1.2600773232234777</v>
      </c>
      <c r="K1091" s="5">
        <v>8467.4512400000003</v>
      </c>
      <c r="L1091" s="5">
        <v>6456.5513799999999</v>
      </c>
      <c r="M1091" s="2">
        <f t="shared" si="67"/>
        <v>-0.23748585058282545</v>
      </c>
    </row>
    <row r="1092" spans="1:13" x14ac:dyDescent="0.2">
      <c r="A1092" s="1" t="s">
        <v>261</v>
      </c>
      <c r="B1092" s="1" t="s">
        <v>156</v>
      </c>
      <c r="C1092" s="5">
        <v>0</v>
      </c>
      <c r="D1092" s="5">
        <v>0</v>
      </c>
      <c r="E1092" s="2" t="str">
        <f t="shared" si="64"/>
        <v/>
      </c>
      <c r="F1092" s="5">
        <v>0</v>
      </c>
      <c r="G1092" s="5">
        <v>0</v>
      </c>
      <c r="H1092" s="2" t="str">
        <f t="shared" si="65"/>
        <v/>
      </c>
      <c r="I1092" s="5">
        <v>0</v>
      </c>
      <c r="J1092" s="2" t="str">
        <f t="shared" si="66"/>
        <v/>
      </c>
      <c r="K1092" s="5">
        <v>0.53320000000000001</v>
      </c>
      <c r="L1092" s="5">
        <v>4.3995499999999996</v>
      </c>
      <c r="M1092" s="2">
        <f t="shared" si="67"/>
        <v>7.2512190547636894</v>
      </c>
    </row>
    <row r="1093" spans="1:13" x14ac:dyDescent="0.2">
      <c r="A1093" s="1" t="s">
        <v>261</v>
      </c>
      <c r="B1093" s="1" t="s">
        <v>155</v>
      </c>
      <c r="C1093" s="5">
        <v>0</v>
      </c>
      <c r="D1093" s="5">
        <v>1.5507</v>
      </c>
      <c r="E1093" s="2" t="str">
        <f t="shared" ref="E1093:E1156" si="68">IF(C1093=0,"",(D1093/C1093-1))</f>
        <v/>
      </c>
      <c r="F1093" s="5">
        <v>1007.18137</v>
      </c>
      <c r="G1093" s="5">
        <v>1092.30159</v>
      </c>
      <c r="H1093" s="2">
        <f t="shared" ref="H1093:H1156" si="69">IF(F1093=0,"",(G1093/F1093-1))</f>
        <v>8.4513298731885733E-2</v>
      </c>
      <c r="I1093" s="5">
        <v>1184.7229500000001</v>
      </c>
      <c r="J1093" s="2">
        <f t="shared" ref="J1093:J1156" si="70">IF(I1093=0,"",(G1093/I1093-1))</f>
        <v>-7.8010947622817683E-2</v>
      </c>
      <c r="K1093" s="5">
        <v>22444.30443</v>
      </c>
      <c r="L1093" s="5">
        <v>11604.903</v>
      </c>
      <c r="M1093" s="2">
        <f t="shared" ref="M1093:M1156" si="71">IF(K1093=0,"",(L1093/K1093-1))</f>
        <v>-0.48294664081955685</v>
      </c>
    </row>
    <row r="1094" spans="1:13" x14ac:dyDescent="0.2">
      <c r="A1094" s="1" t="s">
        <v>261</v>
      </c>
      <c r="B1094" s="1" t="s">
        <v>154</v>
      </c>
      <c r="C1094" s="5">
        <v>175.46609000000001</v>
      </c>
      <c r="D1094" s="5">
        <v>228.51506000000001</v>
      </c>
      <c r="E1094" s="2">
        <f t="shared" si="68"/>
        <v>0.30233174968451171</v>
      </c>
      <c r="F1094" s="5">
        <v>2427.7794600000002</v>
      </c>
      <c r="G1094" s="5">
        <v>3325.0839599999999</v>
      </c>
      <c r="H1094" s="2">
        <f t="shared" si="69"/>
        <v>0.36959885145415949</v>
      </c>
      <c r="I1094" s="5">
        <v>4441.4058999999997</v>
      </c>
      <c r="J1094" s="2">
        <f t="shared" si="70"/>
        <v>-0.25134427366793921</v>
      </c>
      <c r="K1094" s="5">
        <v>24226.632580000001</v>
      </c>
      <c r="L1094" s="5">
        <v>22287.11261</v>
      </c>
      <c r="M1094" s="2">
        <f t="shared" si="71"/>
        <v>-8.0057348605730216E-2</v>
      </c>
    </row>
    <row r="1095" spans="1:13" x14ac:dyDescent="0.2">
      <c r="A1095" s="1" t="s">
        <v>261</v>
      </c>
      <c r="B1095" s="1" t="s">
        <v>227</v>
      </c>
      <c r="C1095" s="5">
        <v>0</v>
      </c>
      <c r="D1095" s="5">
        <v>0</v>
      </c>
      <c r="E1095" s="2" t="str">
        <f t="shared" si="68"/>
        <v/>
      </c>
      <c r="F1095" s="5">
        <v>6.6013200000000003</v>
      </c>
      <c r="G1095" s="5">
        <v>0</v>
      </c>
      <c r="H1095" s="2">
        <f t="shared" si="69"/>
        <v>-1</v>
      </c>
      <c r="I1095" s="5">
        <v>0</v>
      </c>
      <c r="J1095" s="2" t="str">
        <f t="shared" si="70"/>
        <v/>
      </c>
      <c r="K1095" s="5">
        <v>16.303550000000001</v>
      </c>
      <c r="L1095" s="5">
        <v>9.5264500000000005</v>
      </c>
      <c r="M1095" s="2">
        <f t="shared" si="71"/>
        <v>-0.41568247406239744</v>
      </c>
    </row>
    <row r="1096" spans="1:13" x14ac:dyDescent="0.2">
      <c r="A1096" s="1" t="s">
        <v>261</v>
      </c>
      <c r="B1096" s="1" t="s">
        <v>153</v>
      </c>
      <c r="C1096" s="5">
        <v>0</v>
      </c>
      <c r="D1096" s="5">
        <v>492.81315999999998</v>
      </c>
      <c r="E1096" s="2" t="str">
        <f t="shared" si="68"/>
        <v/>
      </c>
      <c r="F1096" s="5">
        <v>4192.4777199999999</v>
      </c>
      <c r="G1096" s="5">
        <v>6724.4999600000001</v>
      </c>
      <c r="H1096" s="2">
        <f t="shared" si="69"/>
        <v>0.60394411350622512</v>
      </c>
      <c r="I1096" s="5">
        <v>6268.8077199999998</v>
      </c>
      <c r="J1096" s="2">
        <f t="shared" si="70"/>
        <v>7.2692011041614935E-2</v>
      </c>
      <c r="K1096" s="5">
        <v>43569.008459999997</v>
      </c>
      <c r="L1096" s="5">
        <v>56620.586990000003</v>
      </c>
      <c r="M1096" s="2">
        <f t="shared" si="71"/>
        <v>0.29956106396092186</v>
      </c>
    </row>
    <row r="1097" spans="1:13" x14ac:dyDescent="0.2">
      <c r="A1097" s="1" t="s">
        <v>261</v>
      </c>
      <c r="B1097" s="1" t="s">
        <v>152</v>
      </c>
      <c r="C1097" s="5">
        <v>309.10050999999999</v>
      </c>
      <c r="D1097" s="5">
        <v>330.5686</v>
      </c>
      <c r="E1097" s="2">
        <f t="shared" si="68"/>
        <v>6.9453427948080737E-2</v>
      </c>
      <c r="F1097" s="5">
        <v>9404.1767500000005</v>
      </c>
      <c r="G1097" s="5">
        <v>8318.5895799999998</v>
      </c>
      <c r="H1097" s="2">
        <f t="shared" si="69"/>
        <v>-0.11543670422825691</v>
      </c>
      <c r="I1097" s="5">
        <v>9281.0774099999999</v>
      </c>
      <c r="J1097" s="2">
        <f t="shared" si="70"/>
        <v>-0.10370432089737303</v>
      </c>
      <c r="K1097" s="5">
        <v>86240.960510000004</v>
      </c>
      <c r="L1097" s="5">
        <v>76208.220100000006</v>
      </c>
      <c r="M1097" s="2">
        <f t="shared" si="71"/>
        <v>-0.11633382038731654</v>
      </c>
    </row>
    <row r="1098" spans="1:13" x14ac:dyDescent="0.2">
      <c r="A1098" s="1" t="s">
        <v>261</v>
      </c>
      <c r="B1098" s="1" t="s">
        <v>151</v>
      </c>
      <c r="C1098" s="5">
        <v>102.17577</v>
      </c>
      <c r="D1098" s="5">
        <v>401.98599999999999</v>
      </c>
      <c r="E1098" s="2">
        <f t="shared" si="68"/>
        <v>2.9342595607549615</v>
      </c>
      <c r="F1098" s="5">
        <v>20917.71024</v>
      </c>
      <c r="G1098" s="5">
        <v>14980.20565</v>
      </c>
      <c r="H1098" s="2">
        <f t="shared" si="69"/>
        <v>-0.28385059941436497</v>
      </c>
      <c r="I1098" s="5">
        <v>13232.409460000001</v>
      </c>
      <c r="J1098" s="2">
        <f t="shared" si="70"/>
        <v>0.13208450020258056</v>
      </c>
      <c r="K1098" s="5">
        <v>150583.8064</v>
      </c>
      <c r="L1098" s="5">
        <v>154408.70207999999</v>
      </c>
      <c r="M1098" s="2">
        <f t="shared" si="71"/>
        <v>2.5400444917960119E-2</v>
      </c>
    </row>
    <row r="1099" spans="1:13" x14ac:dyDescent="0.2">
      <c r="A1099" s="1" t="s">
        <v>261</v>
      </c>
      <c r="B1099" s="1" t="s">
        <v>150</v>
      </c>
      <c r="C1099" s="5">
        <v>170.41734</v>
      </c>
      <c r="D1099" s="5">
        <v>824.37392</v>
      </c>
      <c r="E1099" s="2">
        <f t="shared" si="68"/>
        <v>3.8373828625655113</v>
      </c>
      <c r="F1099" s="5">
        <v>19360.66807</v>
      </c>
      <c r="G1099" s="5">
        <v>16277.485619999999</v>
      </c>
      <c r="H1099" s="2">
        <f t="shared" si="69"/>
        <v>-0.15924979648700732</v>
      </c>
      <c r="I1099" s="5">
        <v>14080.12242</v>
      </c>
      <c r="J1099" s="2">
        <f t="shared" si="70"/>
        <v>0.15606137038118173</v>
      </c>
      <c r="K1099" s="5">
        <v>196770.95490000001</v>
      </c>
      <c r="L1099" s="5">
        <v>159380.6606</v>
      </c>
      <c r="M1099" s="2">
        <f t="shared" si="71"/>
        <v>-0.1900193771941695</v>
      </c>
    </row>
    <row r="1100" spans="1:13" x14ac:dyDescent="0.2">
      <c r="A1100" s="1" t="s">
        <v>261</v>
      </c>
      <c r="B1100" s="1" t="s">
        <v>149</v>
      </c>
      <c r="C1100" s="5">
        <v>0</v>
      </c>
      <c r="D1100" s="5">
        <v>0</v>
      </c>
      <c r="E1100" s="2" t="str">
        <f t="shared" si="68"/>
        <v/>
      </c>
      <c r="F1100" s="5">
        <v>32.497860000000003</v>
      </c>
      <c r="G1100" s="5">
        <v>17.468830000000001</v>
      </c>
      <c r="H1100" s="2">
        <f t="shared" si="69"/>
        <v>-0.4624621436611519</v>
      </c>
      <c r="I1100" s="5">
        <v>108.23428</v>
      </c>
      <c r="J1100" s="2">
        <f t="shared" si="70"/>
        <v>-0.83860168885495423</v>
      </c>
      <c r="K1100" s="5">
        <v>2148.7399399999999</v>
      </c>
      <c r="L1100" s="5">
        <v>247.55751000000001</v>
      </c>
      <c r="M1100" s="2">
        <f t="shared" si="71"/>
        <v>-0.88478945013699517</v>
      </c>
    </row>
    <row r="1101" spans="1:13" x14ac:dyDescent="0.2">
      <c r="A1101" s="1" t="s">
        <v>261</v>
      </c>
      <c r="B1101" s="1" t="s">
        <v>148</v>
      </c>
      <c r="C1101" s="5">
        <v>0</v>
      </c>
      <c r="D1101" s="5">
        <v>3.2741699999999998</v>
      </c>
      <c r="E1101" s="2" t="str">
        <f t="shared" si="68"/>
        <v/>
      </c>
      <c r="F1101" s="5">
        <v>1398.0459900000001</v>
      </c>
      <c r="G1101" s="5">
        <v>517.65549999999996</v>
      </c>
      <c r="H1101" s="2">
        <f t="shared" si="69"/>
        <v>-0.62972927664561307</v>
      </c>
      <c r="I1101" s="5">
        <v>608.39557000000002</v>
      </c>
      <c r="J1101" s="2">
        <f t="shared" si="70"/>
        <v>-0.14914650019558828</v>
      </c>
      <c r="K1101" s="5">
        <v>14610.802100000001</v>
      </c>
      <c r="L1101" s="5">
        <v>12514.53716</v>
      </c>
      <c r="M1101" s="2">
        <f t="shared" si="71"/>
        <v>-0.14347363858962958</v>
      </c>
    </row>
    <row r="1102" spans="1:13" x14ac:dyDescent="0.2">
      <c r="A1102" s="1" t="s">
        <v>261</v>
      </c>
      <c r="B1102" s="1" t="s">
        <v>147</v>
      </c>
      <c r="C1102" s="5">
        <v>0</v>
      </c>
      <c r="D1102" s="5">
        <v>340.08954</v>
      </c>
      <c r="E1102" s="2" t="str">
        <f t="shared" si="68"/>
        <v/>
      </c>
      <c r="F1102" s="5">
        <v>1663.9273000000001</v>
      </c>
      <c r="G1102" s="5">
        <v>1066.4504300000001</v>
      </c>
      <c r="H1102" s="2">
        <f t="shared" si="69"/>
        <v>-0.35907630699971083</v>
      </c>
      <c r="I1102" s="5">
        <v>319.70873999999998</v>
      </c>
      <c r="J1102" s="2">
        <f t="shared" si="70"/>
        <v>2.3356937004599878</v>
      </c>
      <c r="K1102" s="5">
        <v>21947.029890000002</v>
      </c>
      <c r="L1102" s="5">
        <v>15123.707990000001</v>
      </c>
      <c r="M1102" s="2">
        <f t="shared" si="71"/>
        <v>-0.3108995583547729</v>
      </c>
    </row>
    <row r="1103" spans="1:13" x14ac:dyDescent="0.2">
      <c r="A1103" s="1" t="s">
        <v>261</v>
      </c>
      <c r="B1103" s="1" t="s">
        <v>146</v>
      </c>
      <c r="C1103" s="5">
        <v>0</v>
      </c>
      <c r="D1103" s="5">
        <v>0</v>
      </c>
      <c r="E1103" s="2" t="str">
        <f t="shared" si="68"/>
        <v/>
      </c>
      <c r="F1103" s="5">
        <v>0</v>
      </c>
      <c r="G1103" s="5">
        <v>0</v>
      </c>
      <c r="H1103" s="2" t="str">
        <f t="shared" si="69"/>
        <v/>
      </c>
      <c r="I1103" s="5">
        <v>1.6990499999999999</v>
      </c>
      <c r="J1103" s="2">
        <f t="shared" si="70"/>
        <v>-1</v>
      </c>
      <c r="K1103" s="5">
        <v>4.1619900000000003</v>
      </c>
      <c r="L1103" s="5">
        <v>1370.68066</v>
      </c>
      <c r="M1103" s="2">
        <f t="shared" si="71"/>
        <v>328.33300176117672</v>
      </c>
    </row>
    <row r="1104" spans="1:13" x14ac:dyDescent="0.2">
      <c r="A1104" s="1" t="s">
        <v>261</v>
      </c>
      <c r="B1104" s="1" t="s">
        <v>145</v>
      </c>
      <c r="C1104" s="5">
        <v>30.86138</v>
      </c>
      <c r="D1104" s="5">
        <v>2.77386</v>
      </c>
      <c r="E1104" s="2">
        <f t="shared" si="68"/>
        <v>-0.9101187309187081</v>
      </c>
      <c r="F1104" s="5">
        <v>809.02128000000005</v>
      </c>
      <c r="G1104" s="5">
        <v>960.52029000000005</v>
      </c>
      <c r="H1104" s="2">
        <f t="shared" si="69"/>
        <v>0.18726208289601476</v>
      </c>
      <c r="I1104" s="5">
        <v>938.40526999999997</v>
      </c>
      <c r="J1104" s="2">
        <f t="shared" si="70"/>
        <v>2.3566598256635984E-2</v>
      </c>
      <c r="K1104" s="5">
        <v>8668.8654900000001</v>
      </c>
      <c r="L1104" s="5">
        <v>7950.0898200000001</v>
      </c>
      <c r="M1104" s="2">
        <f t="shared" si="71"/>
        <v>-8.2914617931163725E-2</v>
      </c>
    </row>
    <row r="1105" spans="1:13" x14ac:dyDescent="0.2">
      <c r="A1105" s="1" t="s">
        <v>261</v>
      </c>
      <c r="B1105" s="1" t="s">
        <v>144</v>
      </c>
      <c r="C1105" s="5">
        <v>19.711580000000001</v>
      </c>
      <c r="D1105" s="5">
        <v>999.06787999999995</v>
      </c>
      <c r="E1105" s="2">
        <f t="shared" si="68"/>
        <v>49.684312470131765</v>
      </c>
      <c r="F1105" s="5">
        <v>7447.1507600000004</v>
      </c>
      <c r="G1105" s="5">
        <v>9377.6967499999992</v>
      </c>
      <c r="H1105" s="2">
        <f t="shared" si="69"/>
        <v>0.25923283309494849</v>
      </c>
      <c r="I1105" s="5">
        <v>8834.5311000000002</v>
      </c>
      <c r="J1105" s="2">
        <f t="shared" si="70"/>
        <v>6.1482114200718474E-2</v>
      </c>
      <c r="K1105" s="5">
        <v>72140.113790000003</v>
      </c>
      <c r="L1105" s="5">
        <v>81013.601639999993</v>
      </c>
      <c r="M1105" s="2">
        <f t="shared" si="71"/>
        <v>0.12300351889977224</v>
      </c>
    </row>
    <row r="1106" spans="1:13" x14ac:dyDescent="0.2">
      <c r="A1106" s="1" t="s">
        <v>261</v>
      </c>
      <c r="B1106" s="1" t="s">
        <v>215</v>
      </c>
      <c r="C1106" s="5">
        <v>0</v>
      </c>
      <c r="D1106" s="5">
        <v>0</v>
      </c>
      <c r="E1106" s="2" t="str">
        <f t="shared" si="68"/>
        <v/>
      </c>
      <c r="F1106" s="5">
        <v>79.329279999999997</v>
      </c>
      <c r="G1106" s="5">
        <v>24.706700000000001</v>
      </c>
      <c r="H1106" s="2">
        <f t="shared" si="69"/>
        <v>-0.6885550959242287</v>
      </c>
      <c r="I1106" s="5">
        <v>29.386099999999999</v>
      </c>
      <c r="J1106" s="2">
        <f t="shared" si="70"/>
        <v>-0.15923855156009126</v>
      </c>
      <c r="K1106" s="5">
        <v>409.20272999999997</v>
      </c>
      <c r="L1106" s="5">
        <v>352.10775000000001</v>
      </c>
      <c r="M1106" s="2">
        <f t="shared" si="71"/>
        <v>-0.13952736825582757</v>
      </c>
    </row>
    <row r="1107" spans="1:13" x14ac:dyDescent="0.2">
      <c r="A1107" s="1" t="s">
        <v>261</v>
      </c>
      <c r="B1107" s="1" t="s">
        <v>214</v>
      </c>
      <c r="C1107" s="5">
        <v>0</v>
      </c>
      <c r="D1107" s="5">
        <v>0</v>
      </c>
      <c r="E1107" s="2" t="str">
        <f t="shared" si="68"/>
        <v/>
      </c>
      <c r="F1107" s="5">
        <v>0</v>
      </c>
      <c r="G1107" s="5">
        <v>0</v>
      </c>
      <c r="H1107" s="2" t="str">
        <f t="shared" si="69"/>
        <v/>
      </c>
      <c r="I1107" s="5">
        <v>0</v>
      </c>
      <c r="J1107" s="2" t="str">
        <f t="shared" si="70"/>
        <v/>
      </c>
      <c r="K1107" s="5">
        <v>96.936189999999996</v>
      </c>
      <c r="L1107" s="5">
        <v>0</v>
      </c>
      <c r="M1107" s="2">
        <f t="shared" si="71"/>
        <v>-1</v>
      </c>
    </row>
    <row r="1108" spans="1:13" x14ac:dyDescent="0.2">
      <c r="A1108" s="1" t="s">
        <v>261</v>
      </c>
      <c r="B1108" s="1" t="s">
        <v>143</v>
      </c>
      <c r="C1108" s="5">
        <v>0</v>
      </c>
      <c r="D1108" s="5">
        <v>0</v>
      </c>
      <c r="E1108" s="2" t="str">
        <f t="shared" si="68"/>
        <v/>
      </c>
      <c r="F1108" s="5">
        <v>244.06995000000001</v>
      </c>
      <c r="G1108" s="5">
        <v>1234.6076399999999</v>
      </c>
      <c r="H1108" s="2">
        <f t="shared" si="69"/>
        <v>4.0584172283396622</v>
      </c>
      <c r="I1108" s="5">
        <v>62.241819999999997</v>
      </c>
      <c r="J1108" s="2">
        <f t="shared" si="70"/>
        <v>18.835660975209272</v>
      </c>
      <c r="K1108" s="5">
        <v>4595.8863899999997</v>
      </c>
      <c r="L1108" s="5">
        <v>1995.0390199999999</v>
      </c>
      <c r="M1108" s="2">
        <f t="shared" si="71"/>
        <v>-0.56590767249144291</v>
      </c>
    </row>
    <row r="1109" spans="1:13" x14ac:dyDescent="0.2">
      <c r="A1109" s="1" t="s">
        <v>261</v>
      </c>
      <c r="B1109" s="1" t="s">
        <v>213</v>
      </c>
      <c r="C1109" s="5">
        <v>0</v>
      </c>
      <c r="D1109" s="5">
        <v>0</v>
      </c>
      <c r="E1109" s="2" t="str">
        <f t="shared" si="68"/>
        <v/>
      </c>
      <c r="F1109" s="5">
        <v>0</v>
      </c>
      <c r="G1109" s="5">
        <v>0</v>
      </c>
      <c r="H1109" s="2" t="str">
        <f t="shared" si="69"/>
        <v/>
      </c>
      <c r="I1109" s="5">
        <v>0</v>
      </c>
      <c r="J1109" s="2" t="str">
        <f t="shared" si="70"/>
        <v/>
      </c>
      <c r="K1109" s="5">
        <v>0</v>
      </c>
      <c r="L1109" s="5">
        <v>43.866849999999999</v>
      </c>
      <c r="M1109" s="2" t="str">
        <f t="shared" si="71"/>
        <v/>
      </c>
    </row>
    <row r="1110" spans="1:13" x14ac:dyDescent="0.2">
      <c r="A1110" s="1" t="s">
        <v>261</v>
      </c>
      <c r="B1110" s="1" t="s">
        <v>142</v>
      </c>
      <c r="C1110" s="5">
        <v>660.15553</v>
      </c>
      <c r="D1110" s="5">
        <v>11297.38668</v>
      </c>
      <c r="E1110" s="2">
        <f t="shared" si="68"/>
        <v>16.113219789282081</v>
      </c>
      <c r="F1110" s="5">
        <v>159747.72322000001</v>
      </c>
      <c r="G1110" s="5">
        <v>199322.01024999999</v>
      </c>
      <c r="H1110" s="2">
        <f t="shared" si="69"/>
        <v>0.24772989706713622</v>
      </c>
      <c r="I1110" s="5">
        <v>212888.92577</v>
      </c>
      <c r="J1110" s="2">
        <f t="shared" si="70"/>
        <v>-6.3727671464965607E-2</v>
      </c>
      <c r="K1110" s="5">
        <v>1460795.62323</v>
      </c>
      <c r="L1110" s="5">
        <v>1421204.15173</v>
      </c>
      <c r="M1110" s="2">
        <f t="shared" si="71"/>
        <v>-2.7102676699193751E-2</v>
      </c>
    </row>
    <row r="1111" spans="1:13" x14ac:dyDescent="0.2">
      <c r="A1111" s="1" t="s">
        <v>261</v>
      </c>
      <c r="B1111" s="1" t="s">
        <v>175</v>
      </c>
      <c r="C1111" s="5">
        <v>0</v>
      </c>
      <c r="D1111" s="5">
        <v>0</v>
      </c>
      <c r="E1111" s="2" t="str">
        <f t="shared" si="68"/>
        <v/>
      </c>
      <c r="F1111" s="5">
        <v>87.888859999999994</v>
      </c>
      <c r="G1111" s="5">
        <v>74.073679999999996</v>
      </c>
      <c r="H1111" s="2">
        <f t="shared" si="69"/>
        <v>-0.15718920463867658</v>
      </c>
      <c r="I1111" s="5">
        <v>63.499839999999999</v>
      </c>
      <c r="J1111" s="2">
        <f t="shared" si="70"/>
        <v>0.16651758492619817</v>
      </c>
      <c r="K1111" s="5">
        <v>3178.6683800000001</v>
      </c>
      <c r="L1111" s="5">
        <v>2821.6441799999998</v>
      </c>
      <c r="M1111" s="2">
        <f t="shared" si="71"/>
        <v>-0.11231879432481107</v>
      </c>
    </row>
    <row r="1112" spans="1:13" x14ac:dyDescent="0.2">
      <c r="A1112" s="1" t="s">
        <v>261</v>
      </c>
      <c r="B1112" s="1" t="s">
        <v>141</v>
      </c>
      <c r="C1112" s="5">
        <v>98.321190000000001</v>
      </c>
      <c r="D1112" s="5">
        <v>103.50008</v>
      </c>
      <c r="E1112" s="2">
        <f t="shared" si="68"/>
        <v>5.2673182657776874E-2</v>
      </c>
      <c r="F1112" s="5">
        <v>3242.4436000000001</v>
      </c>
      <c r="G1112" s="5">
        <v>2655.9143199999999</v>
      </c>
      <c r="H1112" s="2">
        <f t="shared" si="69"/>
        <v>-0.18089112791352802</v>
      </c>
      <c r="I1112" s="5">
        <v>2635.5716600000001</v>
      </c>
      <c r="J1112" s="2">
        <f t="shared" si="70"/>
        <v>7.7185000539881088E-3</v>
      </c>
      <c r="K1112" s="5">
        <v>27584.107919999999</v>
      </c>
      <c r="L1112" s="5">
        <v>24311.39471</v>
      </c>
      <c r="M1112" s="2">
        <f t="shared" si="71"/>
        <v>-0.11864488130236395</v>
      </c>
    </row>
    <row r="1113" spans="1:13" x14ac:dyDescent="0.2">
      <c r="A1113" s="1" t="s">
        <v>261</v>
      </c>
      <c r="B1113" s="1" t="s">
        <v>212</v>
      </c>
      <c r="C1113" s="5">
        <v>0</v>
      </c>
      <c r="D1113" s="5">
        <v>0</v>
      </c>
      <c r="E1113" s="2" t="str">
        <f t="shared" si="68"/>
        <v/>
      </c>
      <c r="F1113" s="5">
        <v>0</v>
      </c>
      <c r="G1113" s="5">
        <v>14.689500000000001</v>
      </c>
      <c r="H1113" s="2" t="str">
        <f t="shared" si="69"/>
        <v/>
      </c>
      <c r="I1113" s="5">
        <v>2.2052999999999998</v>
      </c>
      <c r="J1113" s="2">
        <f t="shared" si="70"/>
        <v>5.6609985036049526</v>
      </c>
      <c r="K1113" s="5">
        <v>35.04354</v>
      </c>
      <c r="L1113" s="5">
        <v>316.08609999999999</v>
      </c>
      <c r="M1113" s="2">
        <f t="shared" si="71"/>
        <v>8.0198107839561867</v>
      </c>
    </row>
    <row r="1114" spans="1:13" x14ac:dyDescent="0.2">
      <c r="A1114" s="1" t="s">
        <v>261</v>
      </c>
      <c r="B1114" s="1" t="s">
        <v>140</v>
      </c>
      <c r="C1114" s="5">
        <v>7.2884099999999998</v>
      </c>
      <c r="D1114" s="5">
        <v>0.53664000000000001</v>
      </c>
      <c r="E1114" s="2">
        <f t="shared" si="68"/>
        <v>-0.92637077222604103</v>
      </c>
      <c r="F1114" s="5">
        <v>669.01094999999998</v>
      </c>
      <c r="G1114" s="5">
        <v>1341.4763399999999</v>
      </c>
      <c r="H1114" s="2">
        <f t="shared" si="69"/>
        <v>1.0051635029292121</v>
      </c>
      <c r="I1114" s="5">
        <v>498.74865</v>
      </c>
      <c r="J1114" s="2">
        <f t="shared" si="70"/>
        <v>1.6896841525285331</v>
      </c>
      <c r="K1114" s="5">
        <v>10124.33332</v>
      </c>
      <c r="L1114" s="5">
        <v>9478.8856899999992</v>
      </c>
      <c r="M1114" s="2">
        <f t="shared" si="71"/>
        <v>-6.3752111827942159E-2</v>
      </c>
    </row>
    <row r="1115" spans="1:13" x14ac:dyDescent="0.2">
      <c r="A1115" s="1" t="s">
        <v>261</v>
      </c>
      <c r="B1115" s="1" t="s">
        <v>236</v>
      </c>
      <c r="C1115" s="5">
        <v>0</v>
      </c>
      <c r="D1115" s="5">
        <v>0</v>
      </c>
      <c r="E1115" s="2" t="str">
        <f t="shared" si="68"/>
        <v/>
      </c>
      <c r="F1115" s="5">
        <v>0</v>
      </c>
      <c r="G1115" s="5">
        <v>0</v>
      </c>
      <c r="H1115" s="2" t="str">
        <f t="shared" si="69"/>
        <v/>
      </c>
      <c r="I1115" s="5">
        <v>0</v>
      </c>
      <c r="J1115" s="2" t="str">
        <f t="shared" si="70"/>
        <v/>
      </c>
      <c r="K1115" s="5">
        <v>15.9</v>
      </c>
      <c r="L1115" s="5">
        <v>45.235199999999999</v>
      </c>
      <c r="M1115" s="2">
        <f t="shared" si="71"/>
        <v>1.8449811320754717</v>
      </c>
    </row>
    <row r="1116" spans="1:13" x14ac:dyDescent="0.2">
      <c r="A1116" s="1" t="s">
        <v>261</v>
      </c>
      <c r="B1116" s="1" t="s">
        <v>139</v>
      </c>
      <c r="C1116" s="5">
        <v>0</v>
      </c>
      <c r="D1116" s="5">
        <v>0.25281999999999999</v>
      </c>
      <c r="E1116" s="2" t="str">
        <f t="shared" si="68"/>
        <v/>
      </c>
      <c r="F1116" s="5">
        <v>0</v>
      </c>
      <c r="G1116" s="5">
        <v>0.43529000000000001</v>
      </c>
      <c r="H1116" s="2" t="str">
        <f t="shared" si="69"/>
        <v/>
      </c>
      <c r="I1116" s="5">
        <v>0</v>
      </c>
      <c r="J1116" s="2" t="str">
        <f t="shared" si="70"/>
        <v/>
      </c>
      <c r="K1116" s="5">
        <v>104.87697</v>
      </c>
      <c r="L1116" s="5">
        <v>112.88775</v>
      </c>
      <c r="M1116" s="2">
        <f t="shared" si="71"/>
        <v>7.6382641489356473E-2</v>
      </c>
    </row>
    <row r="1117" spans="1:13" x14ac:dyDescent="0.2">
      <c r="A1117" s="1" t="s">
        <v>261</v>
      </c>
      <c r="B1117" s="1" t="s">
        <v>138</v>
      </c>
      <c r="C1117" s="5">
        <v>216.09666999999999</v>
      </c>
      <c r="D1117" s="5">
        <v>682.93994999999995</v>
      </c>
      <c r="E1117" s="2">
        <f t="shared" si="68"/>
        <v>2.1603446272448346</v>
      </c>
      <c r="F1117" s="5">
        <v>22577.964039999999</v>
      </c>
      <c r="G1117" s="5">
        <v>21441.830170000001</v>
      </c>
      <c r="H1117" s="2">
        <f t="shared" si="69"/>
        <v>-5.0320474777405866E-2</v>
      </c>
      <c r="I1117" s="5">
        <v>19633.058489999999</v>
      </c>
      <c r="J1117" s="2">
        <f t="shared" si="70"/>
        <v>9.2128879508065031E-2</v>
      </c>
      <c r="K1117" s="5">
        <v>190640.43971999999</v>
      </c>
      <c r="L1117" s="5">
        <v>160485.91535</v>
      </c>
      <c r="M1117" s="2">
        <f t="shared" si="71"/>
        <v>-0.15817485741372062</v>
      </c>
    </row>
    <row r="1118" spans="1:13" x14ac:dyDescent="0.2">
      <c r="A1118" s="1" t="s">
        <v>261</v>
      </c>
      <c r="B1118" s="1" t="s">
        <v>137</v>
      </c>
      <c r="C1118" s="5">
        <v>0</v>
      </c>
      <c r="D1118" s="5">
        <v>0</v>
      </c>
      <c r="E1118" s="2" t="str">
        <f t="shared" si="68"/>
        <v/>
      </c>
      <c r="F1118" s="5">
        <v>925.14678000000004</v>
      </c>
      <c r="G1118" s="5">
        <v>1660.29765</v>
      </c>
      <c r="H1118" s="2">
        <f t="shared" si="69"/>
        <v>0.79463160429526636</v>
      </c>
      <c r="I1118" s="5">
        <v>1344.154</v>
      </c>
      <c r="J1118" s="2">
        <f t="shared" si="70"/>
        <v>0.23519898017637852</v>
      </c>
      <c r="K1118" s="5">
        <v>5222.0418600000003</v>
      </c>
      <c r="L1118" s="5">
        <v>14209.291300000001</v>
      </c>
      <c r="M1118" s="2">
        <f t="shared" si="71"/>
        <v>1.7210220984325852</v>
      </c>
    </row>
    <row r="1119" spans="1:13" x14ac:dyDescent="0.2">
      <c r="A1119" s="1" t="s">
        <v>261</v>
      </c>
      <c r="B1119" s="1" t="s">
        <v>136</v>
      </c>
      <c r="C1119" s="5">
        <v>0</v>
      </c>
      <c r="D1119" s="5">
        <v>17.53877</v>
      </c>
      <c r="E1119" s="2" t="str">
        <f t="shared" si="68"/>
        <v/>
      </c>
      <c r="F1119" s="5">
        <v>850.38279</v>
      </c>
      <c r="G1119" s="5">
        <v>2471.0698900000002</v>
      </c>
      <c r="H1119" s="2">
        <f t="shared" si="69"/>
        <v>1.9058324310631924</v>
      </c>
      <c r="I1119" s="5">
        <v>806.00252999999998</v>
      </c>
      <c r="J1119" s="2">
        <f t="shared" si="70"/>
        <v>2.0658339124568261</v>
      </c>
      <c r="K1119" s="5">
        <v>10321.17452</v>
      </c>
      <c r="L1119" s="5">
        <v>11250.270259999999</v>
      </c>
      <c r="M1119" s="2">
        <f t="shared" si="71"/>
        <v>9.0018411974299051E-2</v>
      </c>
    </row>
    <row r="1120" spans="1:13" x14ac:dyDescent="0.2">
      <c r="A1120" s="1" t="s">
        <v>261</v>
      </c>
      <c r="B1120" s="1" t="s">
        <v>211</v>
      </c>
      <c r="C1120" s="5">
        <v>0</v>
      </c>
      <c r="D1120" s="5">
        <v>0</v>
      </c>
      <c r="E1120" s="2" t="str">
        <f t="shared" si="68"/>
        <v/>
      </c>
      <c r="F1120" s="5">
        <v>1.62</v>
      </c>
      <c r="G1120" s="5">
        <v>25.848649999999999</v>
      </c>
      <c r="H1120" s="2">
        <f t="shared" si="69"/>
        <v>14.955956790123455</v>
      </c>
      <c r="I1120" s="5">
        <v>0.96311999999999998</v>
      </c>
      <c r="J1120" s="2">
        <f t="shared" si="70"/>
        <v>25.838452113962955</v>
      </c>
      <c r="K1120" s="5">
        <v>135.79552000000001</v>
      </c>
      <c r="L1120" s="5">
        <v>65.552160000000001</v>
      </c>
      <c r="M1120" s="2">
        <f t="shared" si="71"/>
        <v>-0.51727302933115915</v>
      </c>
    </row>
    <row r="1121" spans="1:13" x14ac:dyDescent="0.2">
      <c r="A1121" s="1" t="s">
        <v>261</v>
      </c>
      <c r="B1121" s="1" t="s">
        <v>210</v>
      </c>
      <c r="C1121" s="5">
        <v>0</v>
      </c>
      <c r="D1121" s="5">
        <v>0</v>
      </c>
      <c r="E1121" s="2" t="str">
        <f t="shared" si="68"/>
        <v/>
      </c>
      <c r="F1121" s="5">
        <v>0</v>
      </c>
      <c r="G1121" s="5">
        <v>0</v>
      </c>
      <c r="H1121" s="2" t="str">
        <f t="shared" si="69"/>
        <v/>
      </c>
      <c r="I1121" s="5">
        <v>0</v>
      </c>
      <c r="J1121" s="2" t="str">
        <f t="shared" si="70"/>
        <v/>
      </c>
      <c r="K1121" s="5">
        <v>2.0080000000000001E-2</v>
      </c>
      <c r="L1121" s="5">
        <v>4.9773100000000001</v>
      </c>
      <c r="M1121" s="2">
        <f t="shared" si="71"/>
        <v>246.87400398406373</v>
      </c>
    </row>
    <row r="1122" spans="1:13" x14ac:dyDescent="0.2">
      <c r="A1122" s="1" t="s">
        <v>261</v>
      </c>
      <c r="B1122" s="1" t="s">
        <v>135</v>
      </c>
      <c r="C1122" s="5">
        <v>0</v>
      </c>
      <c r="D1122" s="5">
        <v>0</v>
      </c>
      <c r="E1122" s="2" t="str">
        <f t="shared" si="68"/>
        <v/>
      </c>
      <c r="F1122" s="5">
        <v>104.82035</v>
      </c>
      <c r="G1122" s="5">
        <v>0</v>
      </c>
      <c r="H1122" s="2">
        <f t="shared" si="69"/>
        <v>-1</v>
      </c>
      <c r="I1122" s="5">
        <v>170.80868000000001</v>
      </c>
      <c r="J1122" s="2">
        <f t="shared" si="70"/>
        <v>-1</v>
      </c>
      <c r="K1122" s="5">
        <v>285.49988999999999</v>
      </c>
      <c r="L1122" s="5">
        <v>458.00139999999999</v>
      </c>
      <c r="M1122" s="2">
        <f t="shared" si="71"/>
        <v>0.60420867412593404</v>
      </c>
    </row>
    <row r="1123" spans="1:13" x14ac:dyDescent="0.2">
      <c r="A1123" s="1" t="s">
        <v>261</v>
      </c>
      <c r="B1123" s="1" t="s">
        <v>209</v>
      </c>
      <c r="C1123" s="5">
        <v>0</v>
      </c>
      <c r="D1123" s="5">
        <v>0</v>
      </c>
      <c r="E1123" s="2" t="str">
        <f t="shared" si="68"/>
        <v/>
      </c>
      <c r="F1123" s="5">
        <v>1.3140000000000001</v>
      </c>
      <c r="G1123" s="5">
        <v>0</v>
      </c>
      <c r="H1123" s="2">
        <f t="shared" si="69"/>
        <v>-1</v>
      </c>
      <c r="I1123" s="5">
        <v>15.494</v>
      </c>
      <c r="J1123" s="2">
        <f t="shared" si="70"/>
        <v>-1</v>
      </c>
      <c r="K1123" s="5">
        <v>87.815749999999994</v>
      </c>
      <c r="L1123" s="5">
        <v>66.765219999999999</v>
      </c>
      <c r="M1123" s="2">
        <f t="shared" si="71"/>
        <v>-0.23971246615783615</v>
      </c>
    </row>
    <row r="1124" spans="1:13" x14ac:dyDescent="0.2">
      <c r="A1124" s="1" t="s">
        <v>261</v>
      </c>
      <c r="B1124" s="1" t="s">
        <v>208</v>
      </c>
      <c r="C1124" s="5">
        <v>0</v>
      </c>
      <c r="D1124" s="5">
        <v>0</v>
      </c>
      <c r="E1124" s="2" t="str">
        <f t="shared" si="68"/>
        <v/>
      </c>
      <c r="F1124" s="5">
        <v>0</v>
      </c>
      <c r="G1124" s="5">
        <v>0</v>
      </c>
      <c r="H1124" s="2" t="str">
        <f t="shared" si="69"/>
        <v/>
      </c>
      <c r="I1124" s="5">
        <v>0</v>
      </c>
      <c r="J1124" s="2" t="str">
        <f t="shared" si="70"/>
        <v/>
      </c>
      <c r="K1124" s="5">
        <v>92.281030000000001</v>
      </c>
      <c r="L1124" s="5">
        <v>0</v>
      </c>
      <c r="M1124" s="2">
        <f t="shared" si="71"/>
        <v>-1</v>
      </c>
    </row>
    <row r="1125" spans="1:13" x14ac:dyDescent="0.2">
      <c r="A1125" s="1" t="s">
        <v>261</v>
      </c>
      <c r="B1125" s="1" t="s">
        <v>134</v>
      </c>
      <c r="C1125" s="5">
        <v>0</v>
      </c>
      <c r="D1125" s="5">
        <v>719.69011999999998</v>
      </c>
      <c r="E1125" s="2" t="str">
        <f t="shared" si="68"/>
        <v/>
      </c>
      <c r="F1125" s="5">
        <v>6444.3238000000001</v>
      </c>
      <c r="G1125" s="5">
        <v>8216.3780399999996</v>
      </c>
      <c r="H1125" s="2">
        <f t="shared" si="69"/>
        <v>0.27497908159115148</v>
      </c>
      <c r="I1125" s="5">
        <v>10721.196260000001</v>
      </c>
      <c r="J1125" s="2">
        <f t="shared" si="70"/>
        <v>-0.23363234468016358</v>
      </c>
      <c r="K1125" s="5">
        <v>125499.75446</v>
      </c>
      <c r="L1125" s="5">
        <v>97883.328080000007</v>
      </c>
      <c r="M1125" s="2">
        <f t="shared" si="71"/>
        <v>-0.22005163674485162</v>
      </c>
    </row>
    <row r="1126" spans="1:13" x14ac:dyDescent="0.2">
      <c r="A1126" s="1" t="s">
        <v>261</v>
      </c>
      <c r="B1126" s="1" t="s">
        <v>133</v>
      </c>
      <c r="C1126" s="5">
        <v>0</v>
      </c>
      <c r="D1126" s="5">
        <v>25.795929999999998</v>
      </c>
      <c r="E1126" s="2" t="str">
        <f t="shared" si="68"/>
        <v/>
      </c>
      <c r="F1126" s="5">
        <v>690.80944999999997</v>
      </c>
      <c r="G1126" s="5">
        <v>249.96494999999999</v>
      </c>
      <c r="H1126" s="2">
        <f t="shared" si="69"/>
        <v>-0.63815644096935853</v>
      </c>
      <c r="I1126" s="5">
        <v>1104.38356</v>
      </c>
      <c r="J1126" s="2">
        <f t="shared" si="70"/>
        <v>-0.77366110918927478</v>
      </c>
      <c r="K1126" s="5">
        <v>3990.2842500000002</v>
      </c>
      <c r="L1126" s="5">
        <v>7509.65906</v>
      </c>
      <c r="M1126" s="2">
        <f t="shared" si="71"/>
        <v>0.88198599134886191</v>
      </c>
    </row>
    <row r="1127" spans="1:13" x14ac:dyDescent="0.2">
      <c r="A1127" s="1" t="s">
        <v>261</v>
      </c>
      <c r="B1127" s="1" t="s">
        <v>241</v>
      </c>
      <c r="C1127" s="5">
        <v>0</v>
      </c>
      <c r="D1127" s="5">
        <v>0</v>
      </c>
      <c r="E1127" s="2" t="str">
        <f t="shared" si="68"/>
        <v/>
      </c>
      <c r="F1127" s="5">
        <v>0</v>
      </c>
      <c r="G1127" s="5">
        <v>0</v>
      </c>
      <c r="H1127" s="2" t="str">
        <f t="shared" si="69"/>
        <v/>
      </c>
      <c r="I1127" s="5">
        <v>0</v>
      </c>
      <c r="J1127" s="2" t="str">
        <f t="shared" si="70"/>
        <v/>
      </c>
      <c r="K1127" s="5">
        <v>15.1</v>
      </c>
      <c r="L1127" s="5">
        <v>0</v>
      </c>
      <c r="M1127" s="2">
        <f t="shared" si="71"/>
        <v>-1</v>
      </c>
    </row>
    <row r="1128" spans="1:13" x14ac:dyDescent="0.2">
      <c r="A1128" s="1" t="s">
        <v>261</v>
      </c>
      <c r="B1128" s="1" t="s">
        <v>132</v>
      </c>
      <c r="C1128" s="5">
        <v>0</v>
      </c>
      <c r="D1128" s="5">
        <v>0</v>
      </c>
      <c r="E1128" s="2" t="str">
        <f t="shared" si="68"/>
        <v/>
      </c>
      <c r="F1128" s="5">
        <v>141.81263000000001</v>
      </c>
      <c r="G1128" s="5">
        <v>75.490390000000005</v>
      </c>
      <c r="H1128" s="2">
        <f t="shared" si="69"/>
        <v>-0.46767512879494588</v>
      </c>
      <c r="I1128" s="5">
        <v>19.575199999999999</v>
      </c>
      <c r="J1128" s="2">
        <f t="shared" si="70"/>
        <v>2.8564300747885083</v>
      </c>
      <c r="K1128" s="5">
        <v>309.96656999999999</v>
      </c>
      <c r="L1128" s="5">
        <v>209.77445</v>
      </c>
      <c r="M1128" s="2">
        <f t="shared" si="71"/>
        <v>-0.32323524436844908</v>
      </c>
    </row>
    <row r="1129" spans="1:13" x14ac:dyDescent="0.2">
      <c r="A1129" s="1" t="s">
        <v>261</v>
      </c>
      <c r="B1129" s="1" t="s">
        <v>131</v>
      </c>
      <c r="C1129" s="5">
        <v>149.54195000000001</v>
      </c>
      <c r="D1129" s="5">
        <v>329.23120999999998</v>
      </c>
      <c r="E1129" s="2">
        <f t="shared" si="68"/>
        <v>1.2015976787784295</v>
      </c>
      <c r="F1129" s="5">
        <v>9308.9107499999991</v>
      </c>
      <c r="G1129" s="5">
        <v>7214.23884</v>
      </c>
      <c r="H1129" s="2">
        <f t="shared" si="69"/>
        <v>-0.22501793886035482</v>
      </c>
      <c r="I1129" s="5">
        <v>7844.3768899999995</v>
      </c>
      <c r="J1129" s="2">
        <f t="shared" si="70"/>
        <v>-8.0329904954375531E-2</v>
      </c>
      <c r="K1129" s="5">
        <v>77535.034490000005</v>
      </c>
      <c r="L1129" s="5">
        <v>76311.299209999997</v>
      </c>
      <c r="M1129" s="2">
        <f t="shared" si="71"/>
        <v>-1.5782997815753097E-2</v>
      </c>
    </row>
    <row r="1130" spans="1:13" x14ac:dyDescent="0.2">
      <c r="A1130" s="1" t="s">
        <v>261</v>
      </c>
      <c r="B1130" s="1" t="s">
        <v>130</v>
      </c>
      <c r="C1130" s="5">
        <v>43.171140000000001</v>
      </c>
      <c r="D1130" s="5">
        <v>101.83072</v>
      </c>
      <c r="E1130" s="2">
        <f t="shared" si="68"/>
        <v>1.3587683809137308</v>
      </c>
      <c r="F1130" s="5">
        <v>6372.5474100000001</v>
      </c>
      <c r="G1130" s="5">
        <v>15309.661</v>
      </c>
      <c r="H1130" s="2">
        <f t="shared" si="69"/>
        <v>1.4024397175885426</v>
      </c>
      <c r="I1130" s="5">
        <v>10913.075150000001</v>
      </c>
      <c r="J1130" s="2">
        <f t="shared" si="70"/>
        <v>0.40287323138244857</v>
      </c>
      <c r="K1130" s="5">
        <v>87343.706189999997</v>
      </c>
      <c r="L1130" s="5">
        <v>99380.242100000003</v>
      </c>
      <c r="M1130" s="2">
        <f t="shared" si="71"/>
        <v>0.13780656254517942</v>
      </c>
    </row>
    <row r="1131" spans="1:13" x14ac:dyDescent="0.2">
      <c r="A1131" s="1" t="s">
        <v>261</v>
      </c>
      <c r="B1131" s="1" t="s">
        <v>170</v>
      </c>
      <c r="C1131" s="5">
        <v>0</v>
      </c>
      <c r="D1131" s="5">
        <v>4.2615999999999996</v>
      </c>
      <c r="E1131" s="2" t="str">
        <f t="shared" si="68"/>
        <v/>
      </c>
      <c r="F1131" s="5">
        <v>942.16399000000001</v>
      </c>
      <c r="G1131" s="5">
        <v>692.81151999999997</v>
      </c>
      <c r="H1131" s="2">
        <f t="shared" si="69"/>
        <v>-0.2646593084076585</v>
      </c>
      <c r="I1131" s="5">
        <v>631.42241000000001</v>
      </c>
      <c r="J1131" s="2">
        <f t="shared" si="70"/>
        <v>9.7223521097390186E-2</v>
      </c>
      <c r="K1131" s="5">
        <v>7941.13195</v>
      </c>
      <c r="L1131" s="5">
        <v>7151.8871799999997</v>
      </c>
      <c r="M1131" s="2">
        <f t="shared" si="71"/>
        <v>-9.9386935637053586E-2</v>
      </c>
    </row>
    <row r="1132" spans="1:13" x14ac:dyDescent="0.2">
      <c r="A1132" s="1" t="s">
        <v>261</v>
      </c>
      <c r="B1132" s="1" t="s">
        <v>129</v>
      </c>
      <c r="C1132" s="5">
        <v>34.050339999999998</v>
      </c>
      <c r="D1132" s="5">
        <v>358.31677000000002</v>
      </c>
      <c r="E1132" s="2">
        <f t="shared" si="68"/>
        <v>9.5231480801660133</v>
      </c>
      <c r="F1132" s="5">
        <v>3543.5034300000002</v>
      </c>
      <c r="G1132" s="5">
        <v>7514.6094499999999</v>
      </c>
      <c r="H1132" s="2">
        <f t="shared" si="69"/>
        <v>1.1206722664298363</v>
      </c>
      <c r="I1132" s="5">
        <v>5905.9827699999996</v>
      </c>
      <c r="J1132" s="2">
        <f t="shared" si="70"/>
        <v>0.2723723963725686</v>
      </c>
      <c r="K1132" s="5">
        <v>52336.71142</v>
      </c>
      <c r="L1132" s="5">
        <v>59376.090669999998</v>
      </c>
      <c r="M1132" s="2">
        <f t="shared" si="71"/>
        <v>0.134501749517834</v>
      </c>
    </row>
    <row r="1133" spans="1:13" x14ac:dyDescent="0.2">
      <c r="A1133" s="1" t="s">
        <v>261</v>
      </c>
      <c r="B1133" s="1" t="s">
        <v>169</v>
      </c>
      <c r="C1133" s="5">
        <v>0</v>
      </c>
      <c r="D1133" s="5">
        <v>0</v>
      </c>
      <c r="E1133" s="2" t="str">
        <f t="shared" si="68"/>
        <v/>
      </c>
      <c r="F1133" s="5">
        <v>73.296019999999999</v>
      </c>
      <c r="G1133" s="5">
        <v>6.15</v>
      </c>
      <c r="H1133" s="2">
        <f t="shared" si="69"/>
        <v>-0.91609367057038016</v>
      </c>
      <c r="I1133" s="5">
        <v>0</v>
      </c>
      <c r="J1133" s="2" t="str">
        <f t="shared" si="70"/>
        <v/>
      </c>
      <c r="K1133" s="5">
        <v>74.940709999999996</v>
      </c>
      <c r="L1133" s="5">
        <v>993.25585000000001</v>
      </c>
      <c r="M1133" s="2">
        <f t="shared" si="71"/>
        <v>12.253888974363868</v>
      </c>
    </row>
    <row r="1134" spans="1:13" x14ac:dyDescent="0.2">
      <c r="A1134" s="1" t="s">
        <v>261</v>
      </c>
      <c r="B1134" s="1" t="s">
        <v>128</v>
      </c>
      <c r="C1134" s="5">
        <v>0</v>
      </c>
      <c r="D1134" s="5">
        <v>0</v>
      </c>
      <c r="E1134" s="2" t="str">
        <f t="shared" si="68"/>
        <v/>
      </c>
      <c r="F1134" s="5">
        <v>0</v>
      </c>
      <c r="G1134" s="5">
        <v>0</v>
      </c>
      <c r="H1134" s="2" t="str">
        <f t="shared" si="69"/>
        <v/>
      </c>
      <c r="I1134" s="5">
        <v>0.71096999999999999</v>
      </c>
      <c r="J1134" s="2">
        <f t="shared" si="70"/>
        <v>-1</v>
      </c>
      <c r="K1134" s="5">
        <v>22.66639</v>
      </c>
      <c r="L1134" s="5">
        <v>108.98808</v>
      </c>
      <c r="M1134" s="2">
        <f t="shared" si="71"/>
        <v>3.8083563372905873</v>
      </c>
    </row>
    <row r="1135" spans="1:13" x14ac:dyDescent="0.2">
      <c r="A1135" s="1" t="s">
        <v>261</v>
      </c>
      <c r="B1135" s="1" t="s">
        <v>127</v>
      </c>
      <c r="C1135" s="5">
        <v>0</v>
      </c>
      <c r="D1135" s="5">
        <v>0</v>
      </c>
      <c r="E1135" s="2" t="str">
        <f t="shared" si="68"/>
        <v/>
      </c>
      <c r="F1135" s="5">
        <v>69.342939999999999</v>
      </c>
      <c r="G1135" s="5">
        <v>377.27028999999999</v>
      </c>
      <c r="H1135" s="2">
        <f t="shared" si="69"/>
        <v>4.4406445703052109</v>
      </c>
      <c r="I1135" s="5">
        <v>597.79444999999998</v>
      </c>
      <c r="J1135" s="2">
        <f t="shared" si="70"/>
        <v>-0.36889629871940099</v>
      </c>
      <c r="K1135" s="5">
        <v>1227.9214199999999</v>
      </c>
      <c r="L1135" s="5">
        <v>2196.2533199999998</v>
      </c>
      <c r="M1135" s="2">
        <f t="shared" si="71"/>
        <v>0.78859435484071927</v>
      </c>
    </row>
    <row r="1136" spans="1:13" x14ac:dyDescent="0.2">
      <c r="A1136" s="1" t="s">
        <v>261</v>
      </c>
      <c r="B1136" s="1" t="s">
        <v>126</v>
      </c>
      <c r="C1136" s="5">
        <v>0</v>
      </c>
      <c r="D1136" s="5">
        <v>132.16137000000001</v>
      </c>
      <c r="E1136" s="2" t="str">
        <f t="shared" si="68"/>
        <v/>
      </c>
      <c r="F1136" s="5">
        <v>2458.8617100000001</v>
      </c>
      <c r="G1136" s="5">
        <v>2824.7264</v>
      </c>
      <c r="H1136" s="2">
        <f t="shared" si="69"/>
        <v>0.14879433378138196</v>
      </c>
      <c r="I1136" s="5">
        <v>4076.54592</v>
      </c>
      <c r="J1136" s="2">
        <f t="shared" si="70"/>
        <v>-0.30707847883141226</v>
      </c>
      <c r="K1136" s="5">
        <v>25967.82518</v>
      </c>
      <c r="L1136" s="5">
        <v>27669.781370000001</v>
      </c>
      <c r="M1136" s="2">
        <f t="shared" si="71"/>
        <v>6.5540959945726174E-2</v>
      </c>
    </row>
    <row r="1137" spans="1:13" x14ac:dyDescent="0.2">
      <c r="A1137" s="1" t="s">
        <v>261</v>
      </c>
      <c r="B1137" s="1" t="s">
        <v>206</v>
      </c>
      <c r="C1137" s="5">
        <v>0</v>
      </c>
      <c r="D1137" s="5">
        <v>0</v>
      </c>
      <c r="E1137" s="2" t="str">
        <f t="shared" si="68"/>
        <v/>
      </c>
      <c r="F1137" s="5">
        <v>85.136939999999996</v>
      </c>
      <c r="G1137" s="5">
        <v>221.44872000000001</v>
      </c>
      <c r="H1137" s="2">
        <f t="shared" si="69"/>
        <v>1.6010885521607898</v>
      </c>
      <c r="I1137" s="5">
        <v>263.24797000000001</v>
      </c>
      <c r="J1137" s="2">
        <f t="shared" si="70"/>
        <v>-0.15878280087022134</v>
      </c>
      <c r="K1137" s="5">
        <v>2421.6742800000002</v>
      </c>
      <c r="L1137" s="5">
        <v>1961.87357</v>
      </c>
      <c r="M1137" s="2">
        <f t="shared" si="71"/>
        <v>-0.18986893233222102</v>
      </c>
    </row>
    <row r="1138" spans="1:13" x14ac:dyDescent="0.2">
      <c r="A1138" s="1" t="s">
        <v>261</v>
      </c>
      <c r="B1138" s="1" t="s">
        <v>125</v>
      </c>
      <c r="C1138" s="5">
        <v>0</v>
      </c>
      <c r="D1138" s="5">
        <v>0</v>
      </c>
      <c r="E1138" s="2" t="str">
        <f t="shared" si="68"/>
        <v/>
      </c>
      <c r="F1138" s="5">
        <v>99.447559999999996</v>
      </c>
      <c r="G1138" s="5">
        <v>199.33840000000001</v>
      </c>
      <c r="H1138" s="2">
        <f t="shared" si="69"/>
        <v>1.0044574245964406</v>
      </c>
      <c r="I1138" s="5">
        <v>25.72767</v>
      </c>
      <c r="J1138" s="2">
        <f t="shared" si="70"/>
        <v>6.7480160465366668</v>
      </c>
      <c r="K1138" s="5">
        <v>522.29192999999998</v>
      </c>
      <c r="L1138" s="5">
        <v>1424.9463499999999</v>
      </c>
      <c r="M1138" s="2">
        <f t="shared" si="71"/>
        <v>1.728256494409171</v>
      </c>
    </row>
    <row r="1139" spans="1:13" x14ac:dyDescent="0.2">
      <c r="A1139" s="1" t="s">
        <v>261</v>
      </c>
      <c r="B1139" s="1" t="s">
        <v>205</v>
      </c>
      <c r="C1139" s="5">
        <v>0</v>
      </c>
      <c r="D1139" s="5">
        <v>0</v>
      </c>
      <c r="E1139" s="2" t="str">
        <f t="shared" si="68"/>
        <v/>
      </c>
      <c r="F1139" s="5">
        <v>65.408779999999993</v>
      </c>
      <c r="G1139" s="5">
        <v>68.442689999999999</v>
      </c>
      <c r="H1139" s="2">
        <f t="shared" si="69"/>
        <v>4.6383834096890508E-2</v>
      </c>
      <c r="I1139" s="5">
        <v>8.5999999999999998E-4</v>
      </c>
      <c r="J1139" s="2">
        <f t="shared" si="70"/>
        <v>79583.523255813954</v>
      </c>
      <c r="K1139" s="5">
        <v>238.32153</v>
      </c>
      <c r="L1139" s="5">
        <v>779.62491999999997</v>
      </c>
      <c r="M1139" s="2">
        <f t="shared" si="71"/>
        <v>2.2713155206749471</v>
      </c>
    </row>
    <row r="1140" spans="1:13" x14ac:dyDescent="0.2">
      <c r="A1140" s="1" t="s">
        <v>261</v>
      </c>
      <c r="B1140" s="1" t="s">
        <v>124</v>
      </c>
      <c r="C1140" s="5">
        <v>4.1971400000000001</v>
      </c>
      <c r="D1140" s="5">
        <v>21.624199999999998</v>
      </c>
      <c r="E1140" s="2">
        <f t="shared" si="68"/>
        <v>4.1521274010397553</v>
      </c>
      <c r="F1140" s="5">
        <v>1925.5791999999999</v>
      </c>
      <c r="G1140" s="5">
        <v>1112.02044</v>
      </c>
      <c r="H1140" s="2">
        <f t="shared" si="69"/>
        <v>-0.42250080391395994</v>
      </c>
      <c r="I1140" s="5">
        <v>1394.19337</v>
      </c>
      <c r="J1140" s="2">
        <f t="shared" si="70"/>
        <v>-0.20239153052348824</v>
      </c>
      <c r="K1140" s="5">
        <v>18504.18246</v>
      </c>
      <c r="L1140" s="5">
        <v>14938.45212</v>
      </c>
      <c r="M1140" s="2">
        <f t="shared" si="71"/>
        <v>-0.1926986154458834</v>
      </c>
    </row>
    <row r="1141" spans="1:13" x14ac:dyDescent="0.2">
      <c r="A1141" s="1" t="s">
        <v>261</v>
      </c>
      <c r="B1141" s="1" t="s">
        <v>123</v>
      </c>
      <c r="C1141" s="5">
        <v>0</v>
      </c>
      <c r="D1141" s="5">
        <v>0</v>
      </c>
      <c r="E1141" s="2" t="str">
        <f t="shared" si="68"/>
        <v/>
      </c>
      <c r="F1141" s="5">
        <v>0</v>
      </c>
      <c r="G1141" s="5">
        <v>0</v>
      </c>
      <c r="H1141" s="2" t="str">
        <f t="shared" si="69"/>
        <v/>
      </c>
      <c r="I1141" s="5">
        <v>0</v>
      </c>
      <c r="J1141" s="2" t="str">
        <f t="shared" si="70"/>
        <v/>
      </c>
      <c r="K1141" s="5">
        <v>47.603810000000003</v>
      </c>
      <c r="L1141" s="5">
        <v>257.89818000000002</v>
      </c>
      <c r="M1141" s="2">
        <f t="shared" si="71"/>
        <v>4.417595356338075</v>
      </c>
    </row>
    <row r="1142" spans="1:13" x14ac:dyDescent="0.2">
      <c r="A1142" s="1" t="s">
        <v>261</v>
      </c>
      <c r="B1142" s="1" t="s">
        <v>122</v>
      </c>
      <c r="C1142" s="5">
        <v>0</v>
      </c>
      <c r="D1142" s="5">
        <v>0</v>
      </c>
      <c r="E1142" s="2" t="str">
        <f t="shared" si="68"/>
        <v/>
      </c>
      <c r="F1142" s="5">
        <v>530.71364000000005</v>
      </c>
      <c r="G1142" s="5">
        <v>322.29829999999998</v>
      </c>
      <c r="H1142" s="2">
        <f t="shared" si="69"/>
        <v>-0.39270771333482224</v>
      </c>
      <c r="I1142" s="5">
        <v>547.32479999999998</v>
      </c>
      <c r="J1142" s="2">
        <f t="shared" si="70"/>
        <v>-0.41113887037459296</v>
      </c>
      <c r="K1142" s="5">
        <v>5339.3849799999998</v>
      </c>
      <c r="L1142" s="5">
        <v>9083.1335299999992</v>
      </c>
      <c r="M1142" s="2">
        <f t="shared" si="71"/>
        <v>0.70115726137432399</v>
      </c>
    </row>
    <row r="1143" spans="1:13" x14ac:dyDescent="0.2">
      <c r="A1143" s="1" t="s">
        <v>261</v>
      </c>
      <c r="B1143" s="1" t="s">
        <v>121</v>
      </c>
      <c r="C1143" s="5">
        <v>0</v>
      </c>
      <c r="D1143" s="5">
        <v>0</v>
      </c>
      <c r="E1143" s="2" t="str">
        <f t="shared" si="68"/>
        <v/>
      </c>
      <c r="F1143" s="5">
        <v>3736.7599</v>
      </c>
      <c r="G1143" s="5">
        <v>1830.7066</v>
      </c>
      <c r="H1143" s="2">
        <f t="shared" si="69"/>
        <v>-0.51008182249012046</v>
      </c>
      <c r="I1143" s="5">
        <v>986.75865999999996</v>
      </c>
      <c r="J1143" s="2">
        <f t="shared" si="70"/>
        <v>0.85527289925177863</v>
      </c>
      <c r="K1143" s="5">
        <v>19617.999980000001</v>
      </c>
      <c r="L1143" s="5">
        <v>19543.98027</v>
      </c>
      <c r="M1143" s="2">
        <f t="shared" si="71"/>
        <v>-3.7730507735478369E-3</v>
      </c>
    </row>
    <row r="1144" spans="1:13" x14ac:dyDescent="0.2">
      <c r="A1144" s="1" t="s">
        <v>261</v>
      </c>
      <c r="B1144" s="1" t="s">
        <v>226</v>
      </c>
      <c r="C1144" s="5">
        <v>0</v>
      </c>
      <c r="D1144" s="5">
        <v>0</v>
      </c>
      <c r="E1144" s="2" t="str">
        <f t="shared" si="68"/>
        <v/>
      </c>
      <c r="F1144" s="5">
        <v>0</v>
      </c>
      <c r="G1144" s="5">
        <v>0</v>
      </c>
      <c r="H1144" s="2" t="str">
        <f t="shared" si="69"/>
        <v/>
      </c>
      <c r="I1144" s="5">
        <v>0</v>
      </c>
      <c r="J1144" s="2" t="str">
        <f t="shared" si="70"/>
        <v/>
      </c>
      <c r="K1144" s="5">
        <v>5.6861300000000004</v>
      </c>
      <c r="L1144" s="5">
        <v>0.78781000000000001</v>
      </c>
      <c r="M1144" s="2">
        <f t="shared" si="71"/>
        <v>-0.86145058238204197</v>
      </c>
    </row>
    <row r="1145" spans="1:13" x14ac:dyDescent="0.2">
      <c r="A1145" s="1" t="s">
        <v>261</v>
      </c>
      <c r="B1145" s="1" t="s">
        <v>120</v>
      </c>
      <c r="C1145" s="5">
        <v>0.50638000000000005</v>
      </c>
      <c r="D1145" s="5">
        <v>752.57781</v>
      </c>
      <c r="E1145" s="2">
        <f t="shared" si="68"/>
        <v>1485.1918124728463</v>
      </c>
      <c r="F1145" s="5">
        <v>7806.1090100000001</v>
      </c>
      <c r="G1145" s="5">
        <v>9561.3545300000005</v>
      </c>
      <c r="H1145" s="2">
        <f t="shared" si="69"/>
        <v>0.22485536875688594</v>
      </c>
      <c r="I1145" s="5">
        <v>11279.38918</v>
      </c>
      <c r="J1145" s="2">
        <f t="shared" si="70"/>
        <v>-0.15231628438234268</v>
      </c>
      <c r="K1145" s="5">
        <v>108035.18381</v>
      </c>
      <c r="L1145" s="5">
        <v>100299.73136000001</v>
      </c>
      <c r="M1145" s="2">
        <f t="shared" si="71"/>
        <v>-7.160123375736771E-2</v>
      </c>
    </row>
    <row r="1146" spans="1:13" x14ac:dyDescent="0.2">
      <c r="A1146" s="1" t="s">
        <v>261</v>
      </c>
      <c r="B1146" s="1" t="s">
        <v>119</v>
      </c>
      <c r="C1146" s="5">
        <v>0</v>
      </c>
      <c r="D1146" s="5">
        <v>0</v>
      </c>
      <c r="E1146" s="2" t="str">
        <f t="shared" si="68"/>
        <v/>
      </c>
      <c r="F1146" s="5">
        <v>1.7396</v>
      </c>
      <c r="G1146" s="5">
        <v>0</v>
      </c>
      <c r="H1146" s="2">
        <f t="shared" si="69"/>
        <v>-1</v>
      </c>
      <c r="I1146" s="5">
        <v>2.8717899999999998</v>
      </c>
      <c r="J1146" s="2">
        <f t="shared" si="70"/>
        <v>-1</v>
      </c>
      <c r="K1146" s="5">
        <v>142.71969000000001</v>
      </c>
      <c r="L1146" s="5">
        <v>21.51023</v>
      </c>
      <c r="M1146" s="2">
        <f t="shared" si="71"/>
        <v>-0.84928337498490925</v>
      </c>
    </row>
    <row r="1147" spans="1:13" x14ac:dyDescent="0.2">
      <c r="A1147" s="1" t="s">
        <v>261</v>
      </c>
      <c r="B1147" s="1" t="s">
        <v>118</v>
      </c>
      <c r="C1147" s="5">
        <v>0</v>
      </c>
      <c r="D1147" s="5">
        <v>120.34966</v>
      </c>
      <c r="E1147" s="2" t="str">
        <f t="shared" si="68"/>
        <v/>
      </c>
      <c r="F1147" s="5">
        <v>352.43637000000001</v>
      </c>
      <c r="G1147" s="5">
        <v>404.53798999999998</v>
      </c>
      <c r="H1147" s="2">
        <f t="shared" si="69"/>
        <v>0.14783269955935574</v>
      </c>
      <c r="I1147" s="5">
        <v>879.53656999999998</v>
      </c>
      <c r="J1147" s="2">
        <f t="shared" si="70"/>
        <v>-0.540055520374781</v>
      </c>
      <c r="K1147" s="5">
        <v>8996.8217100000002</v>
      </c>
      <c r="L1147" s="5">
        <v>7956.9327400000002</v>
      </c>
      <c r="M1147" s="2">
        <f t="shared" si="71"/>
        <v>-0.11558403662086125</v>
      </c>
    </row>
    <row r="1148" spans="1:13" x14ac:dyDescent="0.2">
      <c r="A1148" s="1" t="s">
        <v>261</v>
      </c>
      <c r="B1148" s="1" t="s">
        <v>117</v>
      </c>
      <c r="C1148" s="5">
        <v>0</v>
      </c>
      <c r="D1148" s="5">
        <v>0</v>
      </c>
      <c r="E1148" s="2" t="str">
        <f t="shared" si="68"/>
        <v/>
      </c>
      <c r="F1148" s="5">
        <v>258.61228999999997</v>
      </c>
      <c r="G1148" s="5">
        <v>237.59238999999999</v>
      </c>
      <c r="H1148" s="2">
        <f t="shared" si="69"/>
        <v>-8.1279586519263924E-2</v>
      </c>
      <c r="I1148" s="5">
        <v>238.56603999999999</v>
      </c>
      <c r="J1148" s="2">
        <f t="shared" si="70"/>
        <v>-4.0812598473780604E-3</v>
      </c>
      <c r="K1148" s="5">
        <v>1437.2545600000001</v>
      </c>
      <c r="L1148" s="5">
        <v>1469.3177800000001</v>
      </c>
      <c r="M1148" s="2">
        <f t="shared" si="71"/>
        <v>2.2308657695265799E-2</v>
      </c>
    </row>
    <row r="1149" spans="1:13" x14ac:dyDescent="0.2">
      <c r="A1149" s="1" t="s">
        <v>261</v>
      </c>
      <c r="B1149" s="1" t="s">
        <v>116</v>
      </c>
      <c r="C1149" s="5">
        <v>0</v>
      </c>
      <c r="D1149" s="5">
        <v>0</v>
      </c>
      <c r="E1149" s="2" t="str">
        <f t="shared" si="68"/>
        <v/>
      </c>
      <c r="F1149" s="5">
        <v>2731.2332099999999</v>
      </c>
      <c r="G1149" s="5">
        <v>1788.6371999999999</v>
      </c>
      <c r="H1149" s="2">
        <f t="shared" si="69"/>
        <v>-0.34511736549952099</v>
      </c>
      <c r="I1149" s="5">
        <v>4100.1665199999998</v>
      </c>
      <c r="J1149" s="2">
        <f t="shared" si="70"/>
        <v>-0.5637647419256524</v>
      </c>
      <c r="K1149" s="5">
        <v>30536.524020000001</v>
      </c>
      <c r="L1149" s="5">
        <v>31988.365180000001</v>
      </c>
      <c r="M1149" s="2">
        <f t="shared" si="71"/>
        <v>4.754441465076753E-2</v>
      </c>
    </row>
    <row r="1150" spans="1:13" x14ac:dyDescent="0.2">
      <c r="A1150" s="1" t="s">
        <v>261</v>
      </c>
      <c r="B1150" s="1" t="s">
        <v>115</v>
      </c>
      <c r="C1150" s="5">
        <v>950.71612000000005</v>
      </c>
      <c r="D1150" s="5">
        <v>9716.9372299999995</v>
      </c>
      <c r="E1150" s="2">
        <f t="shared" si="68"/>
        <v>9.2206505449807654</v>
      </c>
      <c r="F1150" s="5">
        <v>63746.359089999998</v>
      </c>
      <c r="G1150" s="5">
        <v>79874.934229999999</v>
      </c>
      <c r="H1150" s="2">
        <f t="shared" si="69"/>
        <v>0.25301170718203614</v>
      </c>
      <c r="I1150" s="5">
        <v>68454.553379999998</v>
      </c>
      <c r="J1150" s="2">
        <f t="shared" si="70"/>
        <v>0.16683157344704314</v>
      </c>
      <c r="K1150" s="5">
        <v>739379.31382000004</v>
      </c>
      <c r="L1150" s="5">
        <v>655996.78751000005</v>
      </c>
      <c r="M1150" s="2">
        <f t="shared" si="71"/>
        <v>-0.11277368023620316</v>
      </c>
    </row>
    <row r="1151" spans="1:13" x14ac:dyDescent="0.2">
      <c r="A1151" s="1" t="s">
        <v>261</v>
      </c>
      <c r="B1151" s="1" t="s">
        <v>204</v>
      </c>
      <c r="C1151" s="5">
        <v>0</v>
      </c>
      <c r="D1151" s="5">
        <v>0</v>
      </c>
      <c r="E1151" s="2" t="str">
        <f t="shared" si="68"/>
        <v/>
      </c>
      <c r="F1151" s="5">
        <v>0</v>
      </c>
      <c r="G1151" s="5">
        <v>0.08</v>
      </c>
      <c r="H1151" s="2" t="str">
        <f t="shared" si="69"/>
        <v/>
      </c>
      <c r="I1151" s="5">
        <v>281.08879000000002</v>
      </c>
      <c r="J1151" s="2">
        <f t="shared" si="70"/>
        <v>-0.99971539242102114</v>
      </c>
      <c r="K1151" s="5">
        <v>3294.63816</v>
      </c>
      <c r="L1151" s="5">
        <v>281.16879</v>
      </c>
      <c r="M1151" s="2">
        <f t="shared" si="71"/>
        <v>-0.91465867377678889</v>
      </c>
    </row>
    <row r="1152" spans="1:13" x14ac:dyDescent="0.2">
      <c r="A1152" s="1" t="s">
        <v>261</v>
      </c>
      <c r="B1152" s="1" t="s">
        <v>114</v>
      </c>
      <c r="C1152" s="5">
        <v>0</v>
      </c>
      <c r="D1152" s="5">
        <v>0</v>
      </c>
      <c r="E1152" s="2" t="str">
        <f t="shared" si="68"/>
        <v/>
      </c>
      <c r="F1152" s="5">
        <v>179.18044</v>
      </c>
      <c r="G1152" s="5">
        <v>103.67451</v>
      </c>
      <c r="H1152" s="2">
        <f t="shared" si="69"/>
        <v>-0.42139605193513308</v>
      </c>
      <c r="I1152" s="5">
        <v>360.48579999999998</v>
      </c>
      <c r="J1152" s="2">
        <f t="shared" si="70"/>
        <v>-0.71240334570737596</v>
      </c>
      <c r="K1152" s="5">
        <v>1046.5876900000001</v>
      </c>
      <c r="L1152" s="5">
        <v>1401.5356999999999</v>
      </c>
      <c r="M1152" s="2">
        <f t="shared" si="71"/>
        <v>0.33914789309245541</v>
      </c>
    </row>
    <row r="1153" spans="1:13" x14ac:dyDescent="0.2">
      <c r="A1153" s="1" t="s">
        <v>261</v>
      </c>
      <c r="B1153" s="1" t="s">
        <v>113</v>
      </c>
      <c r="C1153" s="5">
        <v>0</v>
      </c>
      <c r="D1153" s="5">
        <v>0</v>
      </c>
      <c r="E1153" s="2" t="str">
        <f t="shared" si="68"/>
        <v/>
      </c>
      <c r="F1153" s="5">
        <v>82.051490000000001</v>
      </c>
      <c r="G1153" s="5">
        <v>2.7116899999999999</v>
      </c>
      <c r="H1153" s="2">
        <f t="shared" si="69"/>
        <v>-0.96695136188264219</v>
      </c>
      <c r="I1153" s="5">
        <v>292.81144</v>
      </c>
      <c r="J1153" s="2">
        <f t="shared" si="70"/>
        <v>-0.99073912549318432</v>
      </c>
      <c r="K1153" s="5">
        <v>1765.25017</v>
      </c>
      <c r="L1153" s="5">
        <v>2776.3359599999999</v>
      </c>
      <c r="M1153" s="2">
        <f t="shared" si="71"/>
        <v>0.57277195447034002</v>
      </c>
    </row>
    <row r="1154" spans="1:13" x14ac:dyDescent="0.2">
      <c r="A1154" s="1" t="s">
        <v>261</v>
      </c>
      <c r="B1154" s="1" t="s">
        <v>112</v>
      </c>
      <c r="C1154" s="5">
        <v>0</v>
      </c>
      <c r="D1154" s="5">
        <v>78.234440000000006</v>
      </c>
      <c r="E1154" s="2" t="str">
        <f t="shared" si="68"/>
        <v/>
      </c>
      <c r="F1154" s="5">
        <v>2048.6821100000002</v>
      </c>
      <c r="G1154" s="5">
        <v>1942.76638</v>
      </c>
      <c r="H1154" s="2">
        <f t="shared" si="69"/>
        <v>-5.1699445942835931E-2</v>
      </c>
      <c r="I1154" s="5">
        <v>2963.9212699999998</v>
      </c>
      <c r="J1154" s="2">
        <f t="shared" si="70"/>
        <v>-0.3445283450460882</v>
      </c>
      <c r="K1154" s="5">
        <v>22368.232919999999</v>
      </c>
      <c r="L1154" s="5">
        <v>30670.885480000001</v>
      </c>
      <c r="M1154" s="2">
        <f t="shared" si="71"/>
        <v>0.37118053042877563</v>
      </c>
    </row>
    <row r="1155" spans="1:13" x14ac:dyDescent="0.2">
      <c r="A1155" s="1" t="s">
        <v>261</v>
      </c>
      <c r="B1155" s="1" t="s">
        <v>203</v>
      </c>
      <c r="C1155" s="5">
        <v>0</v>
      </c>
      <c r="D1155" s="5">
        <v>0</v>
      </c>
      <c r="E1155" s="2" t="str">
        <f t="shared" si="68"/>
        <v/>
      </c>
      <c r="F1155" s="5">
        <v>0</v>
      </c>
      <c r="G1155" s="5">
        <v>6.5350000000000001</v>
      </c>
      <c r="H1155" s="2" t="str">
        <f t="shared" si="69"/>
        <v/>
      </c>
      <c r="I1155" s="5">
        <v>0</v>
      </c>
      <c r="J1155" s="2" t="str">
        <f t="shared" si="70"/>
        <v/>
      </c>
      <c r="K1155" s="5">
        <v>219.55153000000001</v>
      </c>
      <c r="L1155" s="5">
        <v>13.013</v>
      </c>
      <c r="M1155" s="2">
        <f t="shared" si="71"/>
        <v>-0.94072917642614473</v>
      </c>
    </row>
    <row r="1156" spans="1:13" x14ac:dyDescent="0.2">
      <c r="A1156" s="1" t="s">
        <v>261</v>
      </c>
      <c r="B1156" s="1" t="s">
        <v>111</v>
      </c>
      <c r="C1156" s="5">
        <v>0</v>
      </c>
      <c r="D1156" s="5">
        <v>5.5359999999999996</v>
      </c>
      <c r="E1156" s="2" t="str">
        <f t="shared" si="68"/>
        <v/>
      </c>
      <c r="F1156" s="5">
        <v>1810.3667399999999</v>
      </c>
      <c r="G1156" s="5">
        <v>1868.9073699999999</v>
      </c>
      <c r="H1156" s="2">
        <f t="shared" si="69"/>
        <v>3.2336337553351191E-2</v>
      </c>
      <c r="I1156" s="5">
        <v>990.32186000000002</v>
      </c>
      <c r="J1156" s="2">
        <f t="shared" si="70"/>
        <v>0.88717168173991423</v>
      </c>
      <c r="K1156" s="5">
        <v>13538.7618</v>
      </c>
      <c r="L1156" s="5">
        <v>11627.679829999999</v>
      </c>
      <c r="M1156" s="2">
        <f t="shared" si="71"/>
        <v>-0.1411563330702813</v>
      </c>
    </row>
    <row r="1157" spans="1:13" x14ac:dyDescent="0.2">
      <c r="A1157" s="1" t="s">
        <v>261</v>
      </c>
      <c r="B1157" s="1" t="s">
        <v>202</v>
      </c>
      <c r="C1157" s="5">
        <v>0</v>
      </c>
      <c r="D1157" s="5">
        <v>0</v>
      </c>
      <c r="E1157" s="2" t="str">
        <f t="shared" ref="E1157:E1220" si="72">IF(C1157=0,"",(D1157/C1157-1))</f>
        <v/>
      </c>
      <c r="F1157" s="5">
        <v>4.7546999999999997</v>
      </c>
      <c r="G1157" s="5">
        <v>0</v>
      </c>
      <c r="H1157" s="2">
        <f t="shared" ref="H1157:H1220" si="73">IF(F1157=0,"",(G1157/F1157-1))</f>
        <v>-1</v>
      </c>
      <c r="I1157" s="5">
        <v>1.5254799999999999</v>
      </c>
      <c r="J1157" s="2">
        <f t="shared" ref="J1157:J1220" si="74">IF(I1157=0,"",(G1157/I1157-1))</f>
        <v>-1</v>
      </c>
      <c r="K1157" s="5">
        <v>14.60308</v>
      </c>
      <c r="L1157" s="5">
        <v>541.95672000000002</v>
      </c>
      <c r="M1157" s="2">
        <f t="shared" ref="M1157:M1220" si="75">IF(K1157=0,"",(L1157/K1157-1))</f>
        <v>36.112494076592064</v>
      </c>
    </row>
    <row r="1158" spans="1:13" x14ac:dyDescent="0.2">
      <c r="A1158" s="1" t="s">
        <v>261</v>
      </c>
      <c r="B1158" s="1" t="s">
        <v>221</v>
      </c>
      <c r="C1158" s="5">
        <v>0</v>
      </c>
      <c r="D1158" s="5">
        <v>0</v>
      </c>
      <c r="E1158" s="2" t="str">
        <f t="shared" si="72"/>
        <v/>
      </c>
      <c r="F1158" s="5">
        <v>0</v>
      </c>
      <c r="G1158" s="5">
        <v>0</v>
      </c>
      <c r="H1158" s="2" t="str">
        <f t="shared" si="73"/>
        <v/>
      </c>
      <c r="I1158" s="5">
        <v>0</v>
      </c>
      <c r="J1158" s="2" t="str">
        <f t="shared" si="74"/>
        <v/>
      </c>
      <c r="K1158" s="5">
        <v>0</v>
      </c>
      <c r="L1158" s="5">
        <v>0</v>
      </c>
      <c r="M1158" s="2" t="str">
        <f t="shared" si="75"/>
        <v/>
      </c>
    </row>
    <row r="1159" spans="1:13" x14ac:dyDescent="0.2">
      <c r="A1159" s="1" t="s">
        <v>261</v>
      </c>
      <c r="B1159" s="1" t="s">
        <v>174</v>
      </c>
      <c r="C1159" s="5">
        <v>0</v>
      </c>
      <c r="D1159" s="5">
        <v>0</v>
      </c>
      <c r="E1159" s="2" t="str">
        <f t="shared" si="72"/>
        <v/>
      </c>
      <c r="F1159" s="5">
        <v>0</v>
      </c>
      <c r="G1159" s="5">
        <v>27.99</v>
      </c>
      <c r="H1159" s="2" t="str">
        <f t="shared" si="73"/>
        <v/>
      </c>
      <c r="I1159" s="5">
        <v>10.6</v>
      </c>
      <c r="J1159" s="2">
        <f t="shared" si="74"/>
        <v>1.6405660377358489</v>
      </c>
      <c r="K1159" s="5">
        <v>6.6</v>
      </c>
      <c r="L1159" s="5">
        <v>38.590000000000003</v>
      </c>
      <c r="M1159" s="2">
        <f t="shared" si="75"/>
        <v>4.8469696969696976</v>
      </c>
    </row>
    <row r="1160" spans="1:13" x14ac:dyDescent="0.2">
      <c r="A1160" s="1" t="s">
        <v>261</v>
      </c>
      <c r="B1160" s="1" t="s">
        <v>173</v>
      </c>
      <c r="C1160" s="5">
        <v>0</v>
      </c>
      <c r="D1160" s="5">
        <v>0</v>
      </c>
      <c r="E1160" s="2" t="str">
        <f t="shared" si="72"/>
        <v/>
      </c>
      <c r="F1160" s="5">
        <v>28.424869999999999</v>
      </c>
      <c r="G1160" s="5">
        <v>143.44947999999999</v>
      </c>
      <c r="H1160" s="2">
        <f t="shared" si="73"/>
        <v>4.0466186828646888</v>
      </c>
      <c r="I1160" s="5">
        <v>39.254199999999997</v>
      </c>
      <c r="J1160" s="2">
        <f t="shared" si="74"/>
        <v>2.6543727804922788</v>
      </c>
      <c r="K1160" s="5">
        <v>385.95290999999997</v>
      </c>
      <c r="L1160" s="5">
        <v>383.78971999999999</v>
      </c>
      <c r="M1160" s="2">
        <f t="shared" si="75"/>
        <v>-5.6048029279012201E-3</v>
      </c>
    </row>
    <row r="1161" spans="1:13" x14ac:dyDescent="0.2">
      <c r="A1161" s="1" t="s">
        <v>261</v>
      </c>
      <c r="B1161" s="1" t="s">
        <v>110</v>
      </c>
      <c r="C1161" s="5">
        <v>0</v>
      </c>
      <c r="D1161" s="5">
        <v>0</v>
      </c>
      <c r="E1161" s="2" t="str">
        <f t="shared" si="72"/>
        <v/>
      </c>
      <c r="F1161" s="5">
        <v>293.96852000000001</v>
      </c>
      <c r="G1161" s="5">
        <v>24.07377</v>
      </c>
      <c r="H1161" s="2">
        <f t="shared" si="73"/>
        <v>-0.91810765996304644</v>
      </c>
      <c r="I1161" s="5">
        <v>238.78167999999999</v>
      </c>
      <c r="J1161" s="2">
        <f t="shared" si="74"/>
        <v>-0.89918083330345944</v>
      </c>
      <c r="K1161" s="5">
        <v>1513.0091600000001</v>
      </c>
      <c r="L1161" s="5">
        <v>786.79638</v>
      </c>
      <c r="M1161" s="2">
        <f t="shared" si="75"/>
        <v>-0.47997910336511118</v>
      </c>
    </row>
    <row r="1162" spans="1:13" x14ac:dyDescent="0.2">
      <c r="A1162" s="1" t="s">
        <v>261</v>
      </c>
      <c r="B1162" s="1" t="s">
        <v>109</v>
      </c>
      <c r="C1162" s="5">
        <v>176.03658999999999</v>
      </c>
      <c r="D1162" s="5">
        <v>1435.5048899999999</v>
      </c>
      <c r="E1162" s="2">
        <f t="shared" si="72"/>
        <v>7.154582464929593</v>
      </c>
      <c r="F1162" s="5">
        <v>3431.8552</v>
      </c>
      <c r="G1162" s="5">
        <v>5190.3813399999999</v>
      </c>
      <c r="H1162" s="2">
        <f t="shared" si="73"/>
        <v>0.51241268571004972</v>
      </c>
      <c r="I1162" s="5">
        <v>4976.5579200000002</v>
      </c>
      <c r="J1162" s="2">
        <f t="shared" si="74"/>
        <v>4.2966127077648908E-2</v>
      </c>
      <c r="K1162" s="5">
        <v>38649.430950000002</v>
      </c>
      <c r="L1162" s="5">
        <v>39199.558279999997</v>
      </c>
      <c r="M1162" s="2">
        <f t="shared" si="75"/>
        <v>1.423377567218731E-2</v>
      </c>
    </row>
    <row r="1163" spans="1:13" x14ac:dyDescent="0.2">
      <c r="A1163" s="1" t="s">
        <v>261</v>
      </c>
      <c r="B1163" s="1" t="s">
        <v>200</v>
      </c>
      <c r="C1163" s="5">
        <v>0</v>
      </c>
      <c r="D1163" s="5">
        <v>0</v>
      </c>
      <c r="E1163" s="2" t="str">
        <f t="shared" si="72"/>
        <v/>
      </c>
      <c r="F1163" s="5">
        <v>0</v>
      </c>
      <c r="G1163" s="5">
        <v>0</v>
      </c>
      <c r="H1163" s="2" t="str">
        <f t="shared" si="73"/>
        <v/>
      </c>
      <c r="I1163" s="5">
        <v>0</v>
      </c>
      <c r="J1163" s="2" t="str">
        <f t="shared" si="74"/>
        <v/>
      </c>
      <c r="K1163" s="5">
        <v>18.696020000000001</v>
      </c>
      <c r="L1163" s="5">
        <v>109.92012</v>
      </c>
      <c r="M1163" s="2">
        <f t="shared" si="75"/>
        <v>4.8793326066189486</v>
      </c>
    </row>
    <row r="1164" spans="1:13" x14ac:dyDescent="0.2">
      <c r="A1164" s="1" t="s">
        <v>261</v>
      </c>
      <c r="B1164" s="1" t="s">
        <v>108</v>
      </c>
      <c r="C1164" s="5">
        <v>0</v>
      </c>
      <c r="D1164" s="5">
        <v>121.38048999999999</v>
      </c>
      <c r="E1164" s="2" t="str">
        <f t="shared" si="72"/>
        <v/>
      </c>
      <c r="F1164" s="5">
        <v>1075.7530300000001</v>
      </c>
      <c r="G1164" s="5">
        <v>1149.5941499999999</v>
      </c>
      <c r="H1164" s="2">
        <f t="shared" si="73"/>
        <v>6.8641331179889686E-2</v>
      </c>
      <c r="I1164" s="5">
        <v>831.92281000000003</v>
      </c>
      <c r="J1164" s="2">
        <f t="shared" si="74"/>
        <v>0.38185194128767774</v>
      </c>
      <c r="K1164" s="5">
        <v>15621.147279999999</v>
      </c>
      <c r="L1164" s="5">
        <v>12969.065710000001</v>
      </c>
      <c r="M1164" s="2">
        <f t="shared" si="75"/>
        <v>-0.16977508261480256</v>
      </c>
    </row>
    <row r="1165" spans="1:13" x14ac:dyDescent="0.2">
      <c r="A1165" s="1" t="s">
        <v>261</v>
      </c>
      <c r="B1165" s="1" t="s">
        <v>199</v>
      </c>
      <c r="C1165" s="5">
        <v>0</v>
      </c>
      <c r="D1165" s="5">
        <v>0.9</v>
      </c>
      <c r="E1165" s="2" t="str">
        <f t="shared" si="72"/>
        <v/>
      </c>
      <c r="F1165" s="5">
        <v>0.38307999999999998</v>
      </c>
      <c r="G1165" s="5">
        <v>18.879390000000001</v>
      </c>
      <c r="H1165" s="2">
        <f t="shared" si="73"/>
        <v>48.283152344157884</v>
      </c>
      <c r="I1165" s="5">
        <v>17.766629999999999</v>
      </c>
      <c r="J1165" s="2">
        <f t="shared" si="74"/>
        <v>6.2632024193671088E-2</v>
      </c>
      <c r="K1165" s="5">
        <v>7.9394999999999998</v>
      </c>
      <c r="L1165" s="5">
        <v>316.18031000000002</v>
      </c>
      <c r="M1165" s="2">
        <f t="shared" si="75"/>
        <v>38.823705523017829</v>
      </c>
    </row>
    <row r="1166" spans="1:13" x14ac:dyDescent="0.2">
      <c r="A1166" s="1" t="s">
        <v>261</v>
      </c>
      <c r="B1166" s="1" t="s">
        <v>107</v>
      </c>
      <c r="C1166" s="5">
        <v>163.97244000000001</v>
      </c>
      <c r="D1166" s="5">
        <v>287.96456000000001</v>
      </c>
      <c r="E1166" s="2">
        <f t="shared" si="72"/>
        <v>0.75617658674835853</v>
      </c>
      <c r="F1166" s="5">
        <v>13167.32956</v>
      </c>
      <c r="G1166" s="5">
        <v>11583.224389999999</v>
      </c>
      <c r="H1166" s="2">
        <f t="shared" si="73"/>
        <v>-0.12030572811150941</v>
      </c>
      <c r="I1166" s="5">
        <v>9103.1245299999991</v>
      </c>
      <c r="J1166" s="2">
        <f t="shared" si="74"/>
        <v>0.27244490084988437</v>
      </c>
      <c r="K1166" s="5">
        <v>103791.82249999999</v>
      </c>
      <c r="L1166" s="5">
        <v>78944.960099999997</v>
      </c>
      <c r="M1166" s="2">
        <f t="shared" si="75"/>
        <v>-0.23939132969748167</v>
      </c>
    </row>
    <row r="1167" spans="1:13" x14ac:dyDescent="0.2">
      <c r="A1167" s="1" t="s">
        <v>261</v>
      </c>
      <c r="B1167" s="1" t="s">
        <v>198</v>
      </c>
      <c r="C1167" s="5">
        <v>0</v>
      </c>
      <c r="D1167" s="5">
        <v>0</v>
      </c>
      <c r="E1167" s="2" t="str">
        <f t="shared" si="72"/>
        <v/>
      </c>
      <c r="F1167" s="5">
        <v>0.99</v>
      </c>
      <c r="G1167" s="5">
        <v>0</v>
      </c>
      <c r="H1167" s="2">
        <f t="shared" si="73"/>
        <v>-1</v>
      </c>
      <c r="I1167" s="5">
        <v>0</v>
      </c>
      <c r="J1167" s="2" t="str">
        <f t="shared" si="74"/>
        <v/>
      </c>
      <c r="K1167" s="5">
        <v>15.50338</v>
      </c>
      <c r="L1167" s="5">
        <v>4.3672399999999998</v>
      </c>
      <c r="M1167" s="2">
        <f t="shared" si="75"/>
        <v>-0.71830400854523335</v>
      </c>
    </row>
    <row r="1168" spans="1:13" x14ac:dyDescent="0.2">
      <c r="A1168" s="1" t="s">
        <v>261</v>
      </c>
      <c r="B1168" s="1" t="s">
        <v>106</v>
      </c>
      <c r="C1168" s="5">
        <v>305.13922000000002</v>
      </c>
      <c r="D1168" s="5">
        <v>344.82726000000002</v>
      </c>
      <c r="E1168" s="2">
        <f t="shared" si="72"/>
        <v>0.13006535180892187</v>
      </c>
      <c r="F1168" s="5">
        <v>14622.58886</v>
      </c>
      <c r="G1168" s="5">
        <v>6255.2785100000001</v>
      </c>
      <c r="H1168" s="2">
        <f t="shared" si="73"/>
        <v>-0.57221812294050922</v>
      </c>
      <c r="I1168" s="5">
        <v>6562.4888099999998</v>
      </c>
      <c r="J1168" s="2">
        <f t="shared" si="74"/>
        <v>-4.6813077918223533E-2</v>
      </c>
      <c r="K1168" s="5">
        <v>69900.681649999999</v>
      </c>
      <c r="L1168" s="5">
        <v>65137.016109999997</v>
      </c>
      <c r="M1168" s="2">
        <f t="shared" si="75"/>
        <v>-6.8149057027114157E-2</v>
      </c>
    </row>
    <row r="1169" spans="1:13" x14ac:dyDescent="0.2">
      <c r="A1169" s="1" t="s">
        <v>261</v>
      </c>
      <c r="B1169" s="1" t="s">
        <v>105</v>
      </c>
      <c r="C1169" s="5">
        <v>0.32232</v>
      </c>
      <c r="D1169" s="5">
        <v>407.42883999999998</v>
      </c>
      <c r="E1169" s="2">
        <f t="shared" si="72"/>
        <v>1263.0507570116654</v>
      </c>
      <c r="F1169" s="5">
        <v>3779.5548600000002</v>
      </c>
      <c r="G1169" s="5">
        <v>4919.6212599999999</v>
      </c>
      <c r="H1169" s="2">
        <f t="shared" si="73"/>
        <v>0.30164038947168503</v>
      </c>
      <c r="I1169" s="5">
        <v>5605.8711999999996</v>
      </c>
      <c r="J1169" s="2">
        <f t="shared" si="74"/>
        <v>-0.1224162874095287</v>
      </c>
      <c r="K1169" s="5">
        <v>49307.413350000003</v>
      </c>
      <c r="L1169" s="5">
        <v>45755.910649999998</v>
      </c>
      <c r="M1169" s="2">
        <f t="shared" si="75"/>
        <v>-7.2027763346462437E-2</v>
      </c>
    </row>
    <row r="1170" spans="1:13" x14ac:dyDescent="0.2">
      <c r="A1170" s="1" t="s">
        <v>261</v>
      </c>
      <c r="B1170" s="1" t="s">
        <v>104</v>
      </c>
      <c r="C1170" s="5">
        <v>111.53285</v>
      </c>
      <c r="D1170" s="5">
        <v>1820.81052</v>
      </c>
      <c r="E1170" s="2">
        <f t="shared" si="72"/>
        <v>15.325329443298543</v>
      </c>
      <c r="F1170" s="5">
        <v>24813.135890000001</v>
      </c>
      <c r="G1170" s="5">
        <v>30071.103050000002</v>
      </c>
      <c r="H1170" s="2">
        <f t="shared" si="73"/>
        <v>0.21190256577440603</v>
      </c>
      <c r="I1170" s="5">
        <v>23270.382890000001</v>
      </c>
      <c r="J1170" s="2">
        <f t="shared" si="74"/>
        <v>0.29224788402267676</v>
      </c>
      <c r="K1170" s="5">
        <v>233438.46312999999</v>
      </c>
      <c r="L1170" s="5">
        <v>241216.00941</v>
      </c>
      <c r="M1170" s="2">
        <f t="shared" si="75"/>
        <v>3.331732986808067E-2</v>
      </c>
    </row>
    <row r="1171" spans="1:13" x14ac:dyDescent="0.2">
      <c r="A1171" s="1" t="s">
        <v>261</v>
      </c>
      <c r="B1171" s="1" t="s">
        <v>103</v>
      </c>
      <c r="C1171" s="5">
        <v>0</v>
      </c>
      <c r="D1171" s="5">
        <v>0</v>
      </c>
      <c r="E1171" s="2" t="str">
        <f t="shared" si="72"/>
        <v/>
      </c>
      <c r="F1171" s="5">
        <v>13.787000000000001</v>
      </c>
      <c r="G1171" s="5">
        <v>56.882190000000001</v>
      </c>
      <c r="H1171" s="2">
        <f t="shared" si="73"/>
        <v>3.1257844346123154</v>
      </c>
      <c r="I1171" s="5">
        <v>1.2</v>
      </c>
      <c r="J1171" s="2">
        <f t="shared" si="74"/>
        <v>46.401825000000002</v>
      </c>
      <c r="K1171" s="5">
        <v>131.50172000000001</v>
      </c>
      <c r="L1171" s="5">
        <v>2895.33907</v>
      </c>
      <c r="M1171" s="2">
        <f t="shared" si="75"/>
        <v>21.017499619016387</v>
      </c>
    </row>
    <row r="1172" spans="1:13" x14ac:dyDescent="0.2">
      <c r="A1172" s="1" t="s">
        <v>261</v>
      </c>
      <c r="B1172" s="1" t="s">
        <v>102</v>
      </c>
      <c r="C1172" s="5">
        <v>0</v>
      </c>
      <c r="D1172" s="5">
        <v>162.03390999999999</v>
      </c>
      <c r="E1172" s="2" t="str">
        <f t="shared" si="72"/>
        <v/>
      </c>
      <c r="F1172" s="5">
        <v>4505.8823700000003</v>
      </c>
      <c r="G1172" s="5">
        <v>2150.79189</v>
      </c>
      <c r="H1172" s="2">
        <f t="shared" si="73"/>
        <v>-0.52267020898727989</v>
      </c>
      <c r="I1172" s="5">
        <v>3492.8470900000002</v>
      </c>
      <c r="J1172" s="2">
        <f t="shared" si="74"/>
        <v>-0.38422958847591582</v>
      </c>
      <c r="K1172" s="5">
        <v>38870.664060000003</v>
      </c>
      <c r="L1172" s="5">
        <v>36937.007319999997</v>
      </c>
      <c r="M1172" s="2">
        <f t="shared" si="75"/>
        <v>-4.9745914734444785E-2</v>
      </c>
    </row>
    <row r="1173" spans="1:13" x14ac:dyDescent="0.2">
      <c r="A1173" s="1" t="s">
        <v>261</v>
      </c>
      <c r="B1173" s="1" t="s">
        <v>101</v>
      </c>
      <c r="C1173" s="5">
        <v>1193.4431099999999</v>
      </c>
      <c r="D1173" s="5">
        <v>553.28111999999999</v>
      </c>
      <c r="E1173" s="2">
        <f t="shared" si="72"/>
        <v>-0.53639925073596517</v>
      </c>
      <c r="F1173" s="5">
        <v>42775.014600000002</v>
      </c>
      <c r="G1173" s="5">
        <v>29828.09878</v>
      </c>
      <c r="H1173" s="2">
        <f t="shared" si="73"/>
        <v>-0.30267472591347755</v>
      </c>
      <c r="I1173" s="5">
        <v>39968.210959999997</v>
      </c>
      <c r="J1173" s="2">
        <f t="shared" si="74"/>
        <v>-0.25370443000684151</v>
      </c>
      <c r="K1173" s="5">
        <v>396593.58954000002</v>
      </c>
      <c r="L1173" s="5">
        <v>362155.36852000002</v>
      </c>
      <c r="M1173" s="2">
        <f t="shared" si="75"/>
        <v>-8.6835042038738264E-2</v>
      </c>
    </row>
    <row r="1174" spans="1:13" x14ac:dyDescent="0.2">
      <c r="A1174" s="1" t="s">
        <v>261</v>
      </c>
      <c r="B1174" s="1" t="s">
        <v>100</v>
      </c>
      <c r="C1174" s="5">
        <v>9.85</v>
      </c>
      <c r="D1174" s="5">
        <v>54.82479</v>
      </c>
      <c r="E1174" s="2">
        <f t="shared" si="72"/>
        <v>4.5659685279187823</v>
      </c>
      <c r="F1174" s="5">
        <v>14393.664070000001</v>
      </c>
      <c r="G1174" s="5">
        <v>8910.9690399999999</v>
      </c>
      <c r="H1174" s="2">
        <f t="shared" si="73"/>
        <v>-0.38091030910102386</v>
      </c>
      <c r="I1174" s="5">
        <v>8992.9762699999992</v>
      </c>
      <c r="J1174" s="2">
        <f t="shared" si="74"/>
        <v>-9.1190310680091535E-3</v>
      </c>
      <c r="K1174" s="5">
        <v>103701.28298</v>
      </c>
      <c r="L1174" s="5">
        <v>98764.868560000003</v>
      </c>
      <c r="M1174" s="2">
        <f t="shared" si="75"/>
        <v>-4.7602250214706099E-2</v>
      </c>
    </row>
    <row r="1175" spans="1:13" x14ac:dyDescent="0.2">
      <c r="A1175" s="1" t="s">
        <v>261</v>
      </c>
      <c r="B1175" s="1" t="s">
        <v>99</v>
      </c>
      <c r="C1175" s="5">
        <v>49.744889999999998</v>
      </c>
      <c r="D1175" s="5">
        <v>629.18937000000005</v>
      </c>
      <c r="E1175" s="2">
        <f t="shared" si="72"/>
        <v>11.648321666808391</v>
      </c>
      <c r="F1175" s="5">
        <v>5696.3219799999997</v>
      </c>
      <c r="G1175" s="5">
        <v>9333.8091100000001</v>
      </c>
      <c r="H1175" s="2">
        <f t="shared" si="73"/>
        <v>0.63856768328253821</v>
      </c>
      <c r="I1175" s="5">
        <v>9189.7646600000007</v>
      </c>
      <c r="J1175" s="2">
        <f t="shared" si="74"/>
        <v>1.5674443832819573E-2</v>
      </c>
      <c r="K1175" s="5">
        <v>85128.617580000006</v>
      </c>
      <c r="L1175" s="5">
        <v>78237.694449999995</v>
      </c>
      <c r="M1175" s="2">
        <f t="shared" si="75"/>
        <v>-8.0947198790397801E-2</v>
      </c>
    </row>
    <row r="1176" spans="1:13" x14ac:dyDescent="0.2">
      <c r="A1176" s="1" t="s">
        <v>261</v>
      </c>
      <c r="B1176" s="1" t="s">
        <v>98</v>
      </c>
      <c r="C1176" s="5">
        <v>834.01286000000005</v>
      </c>
      <c r="D1176" s="5">
        <v>6762.0006199999998</v>
      </c>
      <c r="E1176" s="2">
        <f t="shared" si="72"/>
        <v>7.1077893930796208</v>
      </c>
      <c r="F1176" s="5">
        <v>43941.873760000002</v>
      </c>
      <c r="G1176" s="5">
        <v>45893.650800000003</v>
      </c>
      <c r="H1176" s="2">
        <f t="shared" si="73"/>
        <v>4.4417246534823152E-2</v>
      </c>
      <c r="I1176" s="5">
        <v>46167.511689999999</v>
      </c>
      <c r="J1176" s="2">
        <f t="shared" si="74"/>
        <v>-5.9318962615720894E-3</v>
      </c>
      <c r="K1176" s="5">
        <v>456134.31040999998</v>
      </c>
      <c r="L1176" s="5">
        <v>394753.40831000003</v>
      </c>
      <c r="M1176" s="2">
        <f t="shared" si="75"/>
        <v>-0.13456760585457217</v>
      </c>
    </row>
    <row r="1177" spans="1:13" x14ac:dyDescent="0.2">
      <c r="A1177" s="1" t="s">
        <v>261</v>
      </c>
      <c r="B1177" s="1" t="s">
        <v>97</v>
      </c>
      <c r="C1177" s="5">
        <v>128.85434000000001</v>
      </c>
      <c r="D1177" s="5">
        <v>1159.89382</v>
      </c>
      <c r="E1177" s="2">
        <f t="shared" si="72"/>
        <v>8.0015890811283494</v>
      </c>
      <c r="F1177" s="5">
        <v>17277.399890000001</v>
      </c>
      <c r="G1177" s="5">
        <v>20849.097989999998</v>
      </c>
      <c r="H1177" s="2">
        <f t="shared" si="73"/>
        <v>0.20672659791056081</v>
      </c>
      <c r="I1177" s="5">
        <v>24040.743640000001</v>
      </c>
      <c r="J1177" s="2">
        <f t="shared" si="74"/>
        <v>-0.13275985542683499</v>
      </c>
      <c r="K1177" s="5">
        <v>226344.67908999999</v>
      </c>
      <c r="L1177" s="5">
        <v>229418.78792999999</v>
      </c>
      <c r="M1177" s="2">
        <f t="shared" si="75"/>
        <v>1.3581537910938302E-2</v>
      </c>
    </row>
    <row r="1178" spans="1:13" x14ac:dyDescent="0.2">
      <c r="A1178" s="1" t="s">
        <v>261</v>
      </c>
      <c r="B1178" s="1" t="s">
        <v>197</v>
      </c>
      <c r="C1178" s="5">
        <v>0</v>
      </c>
      <c r="D1178" s="5">
        <v>471.43227000000002</v>
      </c>
      <c r="E1178" s="2" t="str">
        <f t="shared" si="72"/>
        <v/>
      </c>
      <c r="F1178" s="5">
        <v>3041.1338099999998</v>
      </c>
      <c r="G1178" s="5">
        <v>1501.7020199999999</v>
      </c>
      <c r="H1178" s="2">
        <f t="shared" si="73"/>
        <v>-0.50620324069199696</v>
      </c>
      <c r="I1178" s="5">
        <v>1259.0069599999999</v>
      </c>
      <c r="J1178" s="2">
        <f t="shared" si="74"/>
        <v>0.19276705189937959</v>
      </c>
      <c r="K1178" s="5">
        <v>28774.377189999999</v>
      </c>
      <c r="L1178" s="5">
        <v>38199.213940000001</v>
      </c>
      <c r="M1178" s="2">
        <f t="shared" si="75"/>
        <v>0.32754268451292257</v>
      </c>
    </row>
    <row r="1179" spans="1:13" x14ac:dyDescent="0.2">
      <c r="A1179" s="1" t="s">
        <v>261</v>
      </c>
      <c r="B1179" s="1" t="s">
        <v>96</v>
      </c>
      <c r="C1179" s="5">
        <v>153.05513999999999</v>
      </c>
      <c r="D1179" s="5">
        <v>1556.4583</v>
      </c>
      <c r="E1179" s="2">
        <f t="shared" si="72"/>
        <v>9.1692651419612563</v>
      </c>
      <c r="F1179" s="5">
        <v>13627.25318</v>
      </c>
      <c r="G1179" s="5">
        <v>18762.71083</v>
      </c>
      <c r="H1179" s="2">
        <f t="shared" si="73"/>
        <v>0.37685200253981055</v>
      </c>
      <c r="I1179" s="5">
        <v>15427.004370000001</v>
      </c>
      <c r="J1179" s="2">
        <f t="shared" si="74"/>
        <v>0.21622515817048416</v>
      </c>
      <c r="K1179" s="5">
        <v>163106.90038000001</v>
      </c>
      <c r="L1179" s="5">
        <v>146688.99447000001</v>
      </c>
      <c r="M1179" s="2">
        <f t="shared" si="75"/>
        <v>-0.10065733498552309</v>
      </c>
    </row>
    <row r="1180" spans="1:13" x14ac:dyDescent="0.2">
      <c r="A1180" s="1" t="s">
        <v>261</v>
      </c>
      <c r="B1180" s="1" t="s">
        <v>95</v>
      </c>
      <c r="C1180" s="5">
        <v>245.15701999999999</v>
      </c>
      <c r="D1180" s="5">
        <v>181.43656999999999</v>
      </c>
      <c r="E1180" s="2">
        <f t="shared" si="72"/>
        <v>-0.25991688918391975</v>
      </c>
      <c r="F1180" s="5">
        <v>6020.6262800000004</v>
      </c>
      <c r="G1180" s="5">
        <v>6863.1814599999998</v>
      </c>
      <c r="H1180" s="2">
        <f t="shared" si="73"/>
        <v>0.1399447733201602</v>
      </c>
      <c r="I1180" s="5">
        <v>5953.44848</v>
      </c>
      <c r="J1180" s="2">
        <f t="shared" si="74"/>
        <v>0.152807735391707</v>
      </c>
      <c r="K1180" s="5">
        <v>58636.17482</v>
      </c>
      <c r="L1180" s="5">
        <v>60404.19713</v>
      </c>
      <c r="M1180" s="2">
        <f t="shared" si="75"/>
        <v>3.0152415559634216E-2</v>
      </c>
    </row>
    <row r="1181" spans="1:13" x14ac:dyDescent="0.2">
      <c r="A1181" s="1" t="s">
        <v>261</v>
      </c>
      <c r="B1181" s="1" t="s">
        <v>94</v>
      </c>
      <c r="C1181" s="5">
        <v>917.07105999999999</v>
      </c>
      <c r="D1181" s="5">
        <v>2756.5187700000001</v>
      </c>
      <c r="E1181" s="2">
        <f t="shared" si="72"/>
        <v>2.005785364113442</v>
      </c>
      <c r="F1181" s="5">
        <v>40512.757389999999</v>
      </c>
      <c r="G1181" s="5">
        <v>50367.254390000002</v>
      </c>
      <c r="H1181" s="2">
        <f t="shared" si="73"/>
        <v>0.24324429228883959</v>
      </c>
      <c r="I1181" s="5">
        <v>46594.608220000002</v>
      </c>
      <c r="J1181" s="2">
        <f t="shared" si="74"/>
        <v>8.0967440528465495E-2</v>
      </c>
      <c r="K1181" s="5">
        <v>436230.59273999999</v>
      </c>
      <c r="L1181" s="5">
        <v>394834.60067999997</v>
      </c>
      <c r="M1181" s="2">
        <f t="shared" si="75"/>
        <v>-9.4894747752532482E-2</v>
      </c>
    </row>
    <row r="1182" spans="1:13" x14ac:dyDescent="0.2">
      <c r="A1182" s="1" t="s">
        <v>261</v>
      </c>
      <c r="B1182" s="1" t="s">
        <v>93</v>
      </c>
      <c r="C1182" s="5">
        <v>20.643519999999999</v>
      </c>
      <c r="D1182" s="5">
        <v>0</v>
      </c>
      <c r="E1182" s="2">
        <f t="shared" si="72"/>
        <v>-1</v>
      </c>
      <c r="F1182" s="5">
        <v>109.30651</v>
      </c>
      <c r="G1182" s="5">
        <v>20.97626</v>
      </c>
      <c r="H1182" s="2">
        <f t="shared" si="73"/>
        <v>-0.80809688279316572</v>
      </c>
      <c r="I1182" s="5">
        <v>26.830100000000002</v>
      </c>
      <c r="J1182" s="2">
        <f t="shared" si="74"/>
        <v>-0.21818181818181825</v>
      </c>
      <c r="K1182" s="5">
        <v>1589.9576500000001</v>
      </c>
      <c r="L1182" s="5">
        <v>1385.1824099999999</v>
      </c>
      <c r="M1182" s="2">
        <f t="shared" si="75"/>
        <v>-0.12879288954646062</v>
      </c>
    </row>
    <row r="1183" spans="1:13" x14ac:dyDescent="0.2">
      <c r="A1183" s="1" t="s">
        <v>261</v>
      </c>
      <c r="B1183" s="1" t="s">
        <v>92</v>
      </c>
      <c r="C1183" s="5">
        <v>0</v>
      </c>
      <c r="D1183" s="5">
        <v>0</v>
      </c>
      <c r="E1183" s="2" t="str">
        <f t="shared" si="72"/>
        <v/>
      </c>
      <c r="F1183" s="5">
        <v>253.45430999999999</v>
      </c>
      <c r="G1183" s="5">
        <v>327.09874000000002</v>
      </c>
      <c r="H1183" s="2">
        <f t="shared" si="73"/>
        <v>0.29056294209398148</v>
      </c>
      <c r="I1183" s="5">
        <v>217.84397999999999</v>
      </c>
      <c r="J1183" s="2">
        <f t="shared" si="74"/>
        <v>0.50152756114720276</v>
      </c>
      <c r="K1183" s="5">
        <v>4057.59096</v>
      </c>
      <c r="L1183" s="5">
        <v>4764.0966600000002</v>
      </c>
      <c r="M1183" s="2">
        <f t="shared" si="75"/>
        <v>0.17411949774257196</v>
      </c>
    </row>
    <row r="1184" spans="1:13" x14ac:dyDescent="0.2">
      <c r="A1184" s="1" t="s">
        <v>261</v>
      </c>
      <c r="B1184" s="1" t="s">
        <v>91</v>
      </c>
      <c r="C1184" s="5">
        <v>0</v>
      </c>
      <c r="D1184" s="5">
        <v>0</v>
      </c>
      <c r="E1184" s="2" t="str">
        <f t="shared" si="72"/>
        <v/>
      </c>
      <c r="F1184" s="5">
        <v>496.15647999999999</v>
      </c>
      <c r="G1184" s="5">
        <v>246.63289</v>
      </c>
      <c r="H1184" s="2">
        <f t="shared" si="73"/>
        <v>-0.50291309306289822</v>
      </c>
      <c r="I1184" s="5">
        <v>532.80164000000002</v>
      </c>
      <c r="J1184" s="2">
        <f t="shared" si="74"/>
        <v>-0.53710185651830955</v>
      </c>
      <c r="K1184" s="5">
        <v>3003.4930800000002</v>
      </c>
      <c r="L1184" s="5">
        <v>2772.7661499999999</v>
      </c>
      <c r="M1184" s="2">
        <f t="shared" si="75"/>
        <v>-7.6819531077461423E-2</v>
      </c>
    </row>
    <row r="1185" spans="1:13" x14ac:dyDescent="0.2">
      <c r="A1185" s="1" t="s">
        <v>261</v>
      </c>
      <c r="B1185" s="1" t="s">
        <v>90</v>
      </c>
      <c r="C1185" s="5">
        <v>0</v>
      </c>
      <c r="D1185" s="5">
        <v>181.3</v>
      </c>
      <c r="E1185" s="2" t="str">
        <f t="shared" si="72"/>
        <v/>
      </c>
      <c r="F1185" s="5">
        <v>970.59842000000003</v>
      </c>
      <c r="G1185" s="5">
        <v>686.26117999999997</v>
      </c>
      <c r="H1185" s="2">
        <f t="shared" si="73"/>
        <v>-0.29295044597332032</v>
      </c>
      <c r="I1185" s="5">
        <v>735.98996999999997</v>
      </c>
      <c r="J1185" s="2">
        <f t="shared" si="74"/>
        <v>-6.7567211547733486E-2</v>
      </c>
      <c r="K1185" s="5">
        <v>8000.9653399999997</v>
      </c>
      <c r="L1185" s="5">
        <v>6905.03316</v>
      </c>
      <c r="M1185" s="2">
        <f t="shared" si="75"/>
        <v>-0.1369749940699031</v>
      </c>
    </row>
    <row r="1186" spans="1:13" x14ac:dyDescent="0.2">
      <c r="A1186" s="1" t="s">
        <v>261</v>
      </c>
      <c r="B1186" s="1" t="s">
        <v>168</v>
      </c>
      <c r="C1186" s="5">
        <v>0</v>
      </c>
      <c r="D1186" s="5">
        <v>0</v>
      </c>
      <c r="E1186" s="2" t="str">
        <f t="shared" si="72"/>
        <v/>
      </c>
      <c r="F1186" s="5">
        <v>30.396999999999998</v>
      </c>
      <c r="G1186" s="5">
        <v>9.8737200000000005</v>
      </c>
      <c r="H1186" s="2">
        <f t="shared" si="73"/>
        <v>-0.67517452380169085</v>
      </c>
      <c r="I1186" s="5">
        <v>1.641</v>
      </c>
      <c r="J1186" s="2">
        <f t="shared" si="74"/>
        <v>5.0168921389396708</v>
      </c>
      <c r="K1186" s="5">
        <v>148.18195</v>
      </c>
      <c r="L1186" s="5">
        <v>100.10838</v>
      </c>
      <c r="M1186" s="2">
        <f t="shared" si="75"/>
        <v>-0.32442257643390437</v>
      </c>
    </row>
    <row r="1187" spans="1:13" x14ac:dyDescent="0.2">
      <c r="A1187" s="1" t="s">
        <v>261</v>
      </c>
      <c r="B1187" s="1" t="s">
        <v>89</v>
      </c>
      <c r="C1187" s="5">
        <v>0</v>
      </c>
      <c r="D1187" s="5">
        <v>4.2027000000000001</v>
      </c>
      <c r="E1187" s="2" t="str">
        <f t="shared" si="72"/>
        <v/>
      </c>
      <c r="F1187" s="5">
        <v>1244.0503900000001</v>
      </c>
      <c r="G1187" s="5">
        <v>828.63606000000004</v>
      </c>
      <c r="H1187" s="2">
        <f t="shared" si="73"/>
        <v>-0.33392082293386849</v>
      </c>
      <c r="I1187" s="5">
        <v>1735.71649</v>
      </c>
      <c r="J1187" s="2">
        <f t="shared" si="74"/>
        <v>-0.52259711492399319</v>
      </c>
      <c r="K1187" s="5">
        <v>15562.48662</v>
      </c>
      <c r="L1187" s="5">
        <v>14970.12264</v>
      </c>
      <c r="M1187" s="2">
        <f t="shared" si="75"/>
        <v>-3.8063581641170963E-2</v>
      </c>
    </row>
    <row r="1188" spans="1:13" x14ac:dyDescent="0.2">
      <c r="A1188" s="1" t="s">
        <v>261</v>
      </c>
      <c r="B1188" s="1" t="s">
        <v>88</v>
      </c>
      <c r="C1188" s="5">
        <v>230.46413000000001</v>
      </c>
      <c r="D1188" s="5">
        <v>851.56138999999996</v>
      </c>
      <c r="E1188" s="2">
        <f t="shared" si="72"/>
        <v>2.6949845080013097</v>
      </c>
      <c r="F1188" s="5">
        <v>1729.12111</v>
      </c>
      <c r="G1188" s="5">
        <v>2158.5022600000002</v>
      </c>
      <c r="H1188" s="2">
        <f t="shared" si="73"/>
        <v>0.24832335197156907</v>
      </c>
      <c r="I1188" s="5">
        <v>3051.8226</v>
      </c>
      <c r="J1188" s="2">
        <f t="shared" si="74"/>
        <v>-0.292716994755855</v>
      </c>
      <c r="K1188" s="5">
        <v>29045.516589999999</v>
      </c>
      <c r="L1188" s="5">
        <v>27263.72898</v>
      </c>
      <c r="M1188" s="2">
        <f t="shared" si="75"/>
        <v>-6.1344669304778221E-2</v>
      </c>
    </row>
    <row r="1189" spans="1:13" x14ac:dyDescent="0.2">
      <c r="A1189" s="1" t="s">
        <v>261</v>
      </c>
      <c r="B1189" s="1" t="s">
        <v>87</v>
      </c>
      <c r="C1189" s="5">
        <v>259.03426999999999</v>
      </c>
      <c r="D1189" s="5">
        <v>23.928170000000001</v>
      </c>
      <c r="E1189" s="2">
        <f t="shared" si="72"/>
        <v>-0.9076254659277323</v>
      </c>
      <c r="F1189" s="5">
        <v>906.96771000000001</v>
      </c>
      <c r="G1189" s="5">
        <v>380.03136999999998</v>
      </c>
      <c r="H1189" s="2">
        <f t="shared" si="73"/>
        <v>-0.58098687989674958</v>
      </c>
      <c r="I1189" s="5">
        <v>451.51450999999997</v>
      </c>
      <c r="J1189" s="2">
        <f t="shared" si="74"/>
        <v>-0.15831858869829007</v>
      </c>
      <c r="K1189" s="5">
        <v>8281.6018299999996</v>
      </c>
      <c r="L1189" s="5">
        <v>7315.5895499999997</v>
      </c>
      <c r="M1189" s="2">
        <f t="shared" si="75"/>
        <v>-0.11664558376866563</v>
      </c>
    </row>
    <row r="1190" spans="1:13" x14ac:dyDescent="0.2">
      <c r="A1190" s="1" t="s">
        <v>261</v>
      </c>
      <c r="B1190" s="1" t="s">
        <v>86</v>
      </c>
      <c r="C1190" s="5">
        <v>0</v>
      </c>
      <c r="D1190" s="5">
        <v>136.56099</v>
      </c>
      <c r="E1190" s="2" t="str">
        <f t="shared" si="72"/>
        <v/>
      </c>
      <c r="F1190" s="5">
        <v>4431.8041000000003</v>
      </c>
      <c r="G1190" s="5">
        <v>9062.4425100000008</v>
      </c>
      <c r="H1190" s="2">
        <f t="shared" si="73"/>
        <v>1.0448653201977045</v>
      </c>
      <c r="I1190" s="5">
        <v>6969.6830799999998</v>
      </c>
      <c r="J1190" s="2">
        <f t="shared" si="74"/>
        <v>0.30026608182591863</v>
      </c>
      <c r="K1190" s="5">
        <v>68186.828880000001</v>
      </c>
      <c r="L1190" s="5">
        <v>64623.644489999999</v>
      </c>
      <c r="M1190" s="2">
        <f t="shared" si="75"/>
        <v>-5.2256197399511706E-2</v>
      </c>
    </row>
    <row r="1191" spans="1:13" x14ac:dyDescent="0.2">
      <c r="A1191" s="1" t="s">
        <v>261</v>
      </c>
      <c r="B1191" s="1" t="s">
        <v>196</v>
      </c>
      <c r="C1191" s="5">
        <v>0</v>
      </c>
      <c r="D1191" s="5">
        <v>57.417490000000001</v>
      </c>
      <c r="E1191" s="2" t="str">
        <f t="shared" si="72"/>
        <v/>
      </c>
      <c r="F1191" s="5">
        <v>1375.9842100000001</v>
      </c>
      <c r="G1191" s="5">
        <v>2582.29288</v>
      </c>
      <c r="H1191" s="2">
        <f t="shared" si="73"/>
        <v>0.87668787274819082</v>
      </c>
      <c r="I1191" s="5">
        <v>2022.56077</v>
      </c>
      <c r="J1191" s="2">
        <f t="shared" si="74"/>
        <v>0.27674427305341243</v>
      </c>
      <c r="K1191" s="5">
        <v>13495.60153</v>
      </c>
      <c r="L1191" s="5">
        <v>16229.027389999999</v>
      </c>
      <c r="M1191" s="2">
        <f t="shared" si="75"/>
        <v>0.20254198035735871</v>
      </c>
    </row>
    <row r="1192" spans="1:13" x14ac:dyDescent="0.2">
      <c r="A1192" s="1" t="s">
        <v>261</v>
      </c>
      <c r="B1192" s="1" t="s">
        <v>85</v>
      </c>
      <c r="C1192" s="5">
        <v>63.638080000000002</v>
      </c>
      <c r="D1192" s="5">
        <v>226.45957000000001</v>
      </c>
      <c r="E1192" s="2">
        <f t="shared" si="72"/>
        <v>2.5585544064182955</v>
      </c>
      <c r="F1192" s="5">
        <v>8724.48704</v>
      </c>
      <c r="G1192" s="5">
        <v>6539.9748300000001</v>
      </c>
      <c r="H1192" s="2">
        <f t="shared" si="73"/>
        <v>-0.25038861310521243</v>
      </c>
      <c r="I1192" s="5">
        <v>7401.7799699999996</v>
      </c>
      <c r="J1192" s="2">
        <f t="shared" si="74"/>
        <v>-0.11643214787429024</v>
      </c>
      <c r="K1192" s="5">
        <v>81293.150959999999</v>
      </c>
      <c r="L1192" s="5">
        <v>86362.965060000002</v>
      </c>
      <c r="M1192" s="2">
        <f t="shared" si="75"/>
        <v>6.2364590868111192E-2</v>
      </c>
    </row>
    <row r="1193" spans="1:13" x14ac:dyDescent="0.2">
      <c r="A1193" s="1" t="s">
        <v>261</v>
      </c>
      <c r="B1193" s="1" t="s">
        <v>84</v>
      </c>
      <c r="C1193" s="5">
        <v>0</v>
      </c>
      <c r="D1193" s="5">
        <v>54.252400000000002</v>
      </c>
      <c r="E1193" s="2" t="str">
        <f t="shared" si="72"/>
        <v/>
      </c>
      <c r="F1193" s="5">
        <v>2432.7033099999999</v>
      </c>
      <c r="G1193" s="5">
        <v>2102.5816599999998</v>
      </c>
      <c r="H1193" s="2">
        <f t="shared" si="73"/>
        <v>-0.13570156650134213</v>
      </c>
      <c r="I1193" s="5">
        <v>3347.6014399999999</v>
      </c>
      <c r="J1193" s="2">
        <f t="shared" si="74"/>
        <v>-0.37191398149237265</v>
      </c>
      <c r="K1193" s="5">
        <v>13366.68333</v>
      </c>
      <c r="L1193" s="5">
        <v>14790.282590000001</v>
      </c>
      <c r="M1193" s="2">
        <f t="shared" si="75"/>
        <v>0.10650355251589549</v>
      </c>
    </row>
    <row r="1194" spans="1:13" x14ac:dyDescent="0.2">
      <c r="A1194" s="1" t="s">
        <v>261</v>
      </c>
      <c r="B1194" s="1" t="s">
        <v>83</v>
      </c>
      <c r="C1194" s="5">
        <v>30.956849999999999</v>
      </c>
      <c r="D1194" s="5">
        <v>120.57611</v>
      </c>
      <c r="E1194" s="2">
        <f t="shared" si="72"/>
        <v>2.8949734872895658</v>
      </c>
      <c r="F1194" s="5">
        <v>2227.2471599999999</v>
      </c>
      <c r="G1194" s="5">
        <v>1976.0149200000001</v>
      </c>
      <c r="H1194" s="2">
        <f t="shared" si="73"/>
        <v>-0.11279944341695769</v>
      </c>
      <c r="I1194" s="5">
        <v>1740.0359100000001</v>
      </c>
      <c r="J1194" s="2">
        <f t="shared" si="74"/>
        <v>0.13561732182872022</v>
      </c>
      <c r="K1194" s="5">
        <v>19686.00707</v>
      </c>
      <c r="L1194" s="5">
        <v>17185.306120000001</v>
      </c>
      <c r="M1194" s="2">
        <f t="shared" si="75"/>
        <v>-0.12702936360369799</v>
      </c>
    </row>
    <row r="1195" spans="1:13" x14ac:dyDescent="0.2">
      <c r="A1195" s="1" t="s">
        <v>261</v>
      </c>
      <c r="B1195" s="1" t="s">
        <v>167</v>
      </c>
      <c r="C1195" s="5">
        <v>0</v>
      </c>
      <c r="D1195" s="5">
        <v>58.478459999999998</v>
      </c>
      <c r="E1195" s="2" t="str">
        <f t="shared" si="72"/>
        <v/>
      </c>
      <c r="F1195" s="5">
        <v>758.35099000000002</v>
      </c>
      <c r="G1195" s="5">
        <v>1393.9165</v>
      </c>
      <c r="H1195" s="2">
        <f t="shared" si="73"/>
        <v>0.83808885117958365</v>
      </c>
      <c r="I1195" s="5">
        <v>827.15134</v>
      </c>
      <c r="J1195" s="2">
        <f t="shared" si="74"/>
        <v>0.68520128372154976</v>
      </c>
      <c r="K1195" s="5">
        <v>4944.1759199999997</v>
      </c>
      <c r="L1195" s="5">
        <v>8589.2481299999999</v>
      </c>
      <c r="M1195" s="2">
        <f t="shared" si="75"/>
        <v>0.73724565407454201</v>
      </c>
    </row>
    <row r="1196" spans="1:13" x14ac:dyDescent="0.2">
      <c r="A1196" s="1" t="s">
        <v>261</v>
      </c>
      <c r="B1196" s="1" t="s">
        <v>82</v>
      </c>
      <c r="C1196" s="5">
        <v>0</v>
      </c>
      <c r="D1196" s="5">
        <v>0</v>
      </c>
      <c r="E1196" s="2" t="str">
        <f t="shared" si="72"/>
        <v/>
      </c>
      <c r="F1196" s="5">
        <v>999.55873999999994</v>
      </c>
      <c r="G1196" s="5">
        <v>609.04841999999996</v>
      </c>
      <c r="H1196" s="2">
        <f t="shared" si="73"/>
        <v>-0.39068271265378562</v>
      </c>
      <c r="I1196" s="5">
        <v>819.19358999999997</v>
      </c>
      <c r="J1196" s="2">
        <f t="shared" si="74"/>
        <v>-0.25652687297028287</v>
      </c>
      <c r="K1196" s="5">
        <v>9172.0776000000005</v>
      </c>
      <c r="L1196" s="5">
        <v>7615.40092</v>
      </c>
      <c r="M1196" s="2">
        <f t="shared" si="75"/>
        <v>-0.16971909177916245</v>
      </c>
    </row>
    <row r="1197" spans="1:13" x14ac:dyDescent="0.2">
      <c r="A1197" s="1" t="s">
        <v>261</v>
      </c>
      <c r="B1197" s="1" t="s">
        <v>81</v>
      </c>
      <c r="C1197" s="5">
        <v>5.5039999999999999E-2</v>
      </c>
      <c r="D1197" s="5">
        <v>1.56</v>
      </c>
      <c r="E1197" s="2">
        <f t="shared" si="72"/>
        <v>27.343023255813954</v>
      </c>
      <c r="F1197" s="5">
        <v>0.53503999999999996</v>
      </c>
      <c r="G1197" s="5">
        <v>3.0350000000000001</v>
      </c>
      <c r="H1197" s="2">
        <f t="shared" si="73"/>
        <v>4.6724730861244028</v>
      </c>
      <c r="I1197" s="5">
        <v>14.49723</v>
      </c>
      <c r="J1197" s="2">
        <f t="shared" si="74"/>
        <v>-0.79064966203888609</v>
      </c>
      <c r="K1197" s="5">
        <v>34.766950000000001</v>
      </c>
      <c r="L1197" s="5">
        <v>52.575650000000003</v>
      </c>
      <c r="M1197" s="2">
        <f t="shared" si="75"/>
        <v>0.5122307248694522</v>
      </c>
    </row>
    <row r="1198" spans="1:13" x14ac:dyDescent="0.2">
      <c r="A1198" s="1" t="s">
        <v>261</v>
      </c>
      <c r="B1198" s="1" t="s">
        <v>80</v>
      </c>
      <c r="C1198" s="5">
        <v>0</v>
      </c>
      <c r="D1198" s="5">
        <v>0</v>
      </c>
      <c r="E1198" s="2" t="str">
        <f t="shared" si="72"/>
        <v/>
      </c>
      <c r="F1198" s="5">
        <v>167.07906</v>
      </c>
      <c r="G1198" s="5">
        <v>703.02242000000001</v>
      </c>
      <c r="H1198" s="2">
        <f t="shared" si="73"/>
        <v>3.2077230982745535</v>
      </c>
      <c r="I1198" s="5">
        <v>49.263080000000002</v>
      </c>
      <c r="J1198" s="2">
        <f t="shared" si="74"/>
        <v>13.270776817040266</v>
      </c>
      <c r="K1198" s="5">
        <v>2897.4941899999999</v>
      </c>
      <c r="L1198" s="5">
        <v>3800.2638700000002</v>
      </c>
      <c r="M1198" s="2">
        <f t="shared" si="75"/>
        <v>0.31156910792632186</v>
      </c>
    </row>
    <row r="1199" spans="1:13" x14ac:dyDescent="0.2">
      <c r="A1199" s="1" t="s">
        <v>261</v>
      </c>
      <c r="B1199" s="1" t="s">
        <v>79</v>
      </c>
      <c r="C1199" s="5">
        <v>0</v>
      </c>
      <c r="D1199" s="5">
        <v>11.61</v>
      </c>
      <c r="E1199" s="2" t="str">
        <f t="shared" si="72"/>
        <v/>
      </c>
      <c r="F1199" s="5">
        <v>64.513570000000001</v>
      </c>
      <c r="G1199" s="5">
        <v>674.22987999999998</v>
      </c>
      <c r="H1199" s="2">
        <f t="shared" si="73"/>
        <v>9.4509776780295986</v>
      </c>
      <c r="I1199" s="5">
        <v>121.86086</v>
      </c>
      <c r="J1199" s="2">
        <f t="shared" si="74"/>
        <v>4.5327845216257296</v>
      </c>
      <c r="K1199" s="5">
        <v>6290.9285300000001</v>
      </c>
      <c r="L1199" s="5">
        <v>4120.8776600000001</v>
      </c>
      <c r="M1199" s="2">
        <f t="shared" si="75"/>
        <v>-0.34494921690041835</v>
      </c>
    </row>
    <row r="1200" spans="1:13" x14ac:dyDescent="0.2">
      <c r="A1200" s="1" t="s">
        <v>261</v>
      </c>
      <c r="B1200" s="1" t="s">
        <v>78</v>
      </c>
      <c r="C1200" s="5">
        <v>141.36771999999999</v>
      </c>
      <c r="D1200" s="5">
        <v>256.95947000000001</v>
      </c>
      <c r="E1200" s="2">
        <f t="shared" si="72"/>
        <v>0.81766721568403322</v>
      </c>
      <c r="F1200" s="5">
        <v>3724.4169299999999</v>
      </c>
      <c r="G1200" s="5">
        <v>3877.8377500000001</v>
      </c>
      <c r="H1200" s="2">
        <f t="shared" si="73"/>
        <v>4.1193245247115762E-2</v>
      </c>
      <c r="I1200" s="5">
        <v>2636.6046500000002</v>
      </c>
      <c r="J1200" s="2">
        <f t="shared" si="74"/>
        <v>0.47076951791008925</v>
      </c>
      <c r="K1200" s="5">
        <v>32318.510910000001</v>
      </c>
      <c r="L1200" s="5">
        <v>38644.498509999998</v>
      </c>
      <c r="M1200" s="2">
        <f t="shared" si="75"/>
        <v>0.19573883269611314</v>
      </c>
    </row>
    <row r="1201" spans="1:13" x14ac:dyDescent="0.2">
      <c r="A1201" s="1" t="s">
        <v>261</v>
      </c>
      <c r="B1201" s="1" t="s">
        <v>77</v>
      </c>
      <c r="C1201" s="5">
        <v>0</v>
      </c>
      <c r="D1201" s="5">
        <v>0</v>
      </c>
      <c r="E1201" s="2" t="str">
        <f t="shared" si="72"/>
        <v/>
      </c>
      <c r="F1201" s="5">
        <v>9.6817799999999998</v>
      </c>
      <c r="G1201" s="5">
        <v>22.140090000000001</v>
      </c>
      <c r="H1201" s="2">
        <f t="shared" si="73"/>
        <v>1.2867788774378268</v>
      </c>
      <c r="I1201" s="5">
        <v>50.229030000000002</v>
      </c>
      <c r="J1201" s="2">
        <f t="shared" si="74"/>
        <v>-0.55921724946709106</v>
      </c>
      <c r="K1201" s="5">
        <v>168.35373000000001</v>
      </c>
      <c r="L1201" s="5">
        <v>316.82889</v>
      </c>
      <c r="M1201" s="2">
        <f t="shared" si="75"/>
        <v>0.8819237922438663</v>
      </c>
    </row>
    <row r="1202" spans="1:13" x14ac:dyDescent="0.2">
      <c r="A1202" s="1" t="s">
        <v>261</v>
      </c>
      <c r="B1202" s="1" t="s">
        <v>76</v>
      </c>
      <c r="C1202" s="5">
        <v>0</v>
      </c>
      <c r="D1202" s="5">
        <v>4.6041600000000003</v>
      </c>
      <c r="E1202" s="2" t="str">
        <f t="shared" si="72"/>
        <v/>
      </c>
      <c r="F1202" s="5">
        <v>1106.12184</v>
      </c>
      <c r="G1202" s="5">
        <v>4264.2794999999996</v>
      </c>
      <c r="H1202" s="2">
        <f t="shared" si="73"/>
        <v>2.8551625560525951</v>
      </c>
      <c r="I1202" s="5">
        <v>1308.7426800000001</v>
      </c>
      <c r="J1202" s="2">
        <f t="shared" si="74"/>
        <v>2.2583024647748169</v>
      </c>
      <c r="K1202" s="5">
        <v>9580.9603599999991</v>
      </c>
      <c r="L1202" s="5">
        <v>15612.57726</v>
      </c>
      <c r="M1202" s="2">
        <f t="shared" si="75"/>
        <v>0.6295419950991219</v>
      </c>
    </row>
    <row r="1203" spans="1:13" x14ac:dyDescent="0.2">
      <c r="A1203" s="1" t="s">
        <v>261</v>
      </c>
      <c r="B1203" s="1" t="s">
        <v>75</v>
      </c>
      <c r="C1203" s="5">
        <v>38.848500000000001</v>
      </c>
      <c r="D1203" s="5">
        <v>224.95874000000001</v>
      </c>
      <c r="E1203" s="2">
        <f t="shared" si="72"/>
        <v>4.7906673359331764</v>
      </c>
      <c r="F1203" s="5">
        <v>2920.2066599999998</v>
      </c>
      <c r="G1203" s="5">
        <v>2429.5063799999998</v>
      </c>
      <c r="H1203" s="2">
        <f t="shared" si="73"/>
        <v>-0.1680361485101195</v>
      </c>
      <c r="I1203" s="5">
        <v>1371.9063000000001</v>
      </c>
      <c r="J1203" s="2">
        <f t="shared" si="74"/>
        <v>0.77089818743452065</v>
      </c>
      <c r="K1203" s="5">
        <v>23501.788509999998</v>
      </c>
      <c r="L1203" s="5">
        <v>17059.549800000001</v>
      </c>
      <c r="M1203" s="2">
        <f t="shared" si="75"/>
        <v>-0.27411695528018343</v>
      </c>
    </row>
    <row r="1204" spans="1:13" x14ac:dyDescent="0.2">
      <c r="A1204" s="1" t="s">
        <v>261</v>
      </c>
      <c r="B1204" s="1" t="s">
        <v>74</v>
      </c>
      <c r="C1204" s="5">
        <v>57.758879999999998</v>
      </c>
      <c r="D1204" s="5">
        <v>204.85379</v>
      </c>
      <c r="E1204" s="2">
        <f t="shared" si="72"/>
        <v>2.5467064112046498</v>
      </c>
      <c r="F1204" s="5">
        <v>6400.3337199999996</v>
      </c>
      <c r="G1204" s="5">
        <v>8161.0318200000002</v>
      </c>
      <c r="H1204" s="2">
        <f t="shared" si="73"/>
        <v>0.27509473365398218</v>
      </c>
      <c r="I1204" s="5">
        <v>6708.6908299999996</v>
      </c>
      <c r="J1204" s="2">
        <f t="shared" si="74"/>
        <v>0.21648649890160465</v>
      </c>
      <c r="K1204" s="5">
        <v>62209.315640000001</v>
      </c>
      <c r="L1204" s="5">
        <v>59284.817280000003</v>
      </c>
      <c r="M1204" s="2">
        <f t="shared" si="75"/>
        <v>-4.7010617781488184E-2</v>
      </c>
    </row>
    <row r="1205" spans="1:13" x14ac:dyDescent="0.2">
      <c r="A1205" s="1" t="s">
        <v>261</v>
      </c>
      <c r="B1205" s="1" t="s">
        <v>195</v>
      </c>
      <c r="C1205" s="5">
        <v>0</v>
      </c>
      <c r="D1205" s="5">
        <v>0</v>
      </c>
      <c r="E1205" s="2" t="str">
        <f t="shared" si="72"/>
        <v/>
      </c>
      <c r="F1205" s="5">
        <v>0</v>
      </c>
      <c r="G1205" s="5">
        <v>0</v>
      </c>
      <c r="H1205" s="2" t="str">
        <f t="shared" si="73"/>
        <v/>
      </c>
      <c r="I1205" s="5">
        <v>0</v>
      </c>
      <c r="J1205" s="2" t="str">
        <f t="shared" si="74"/>
        <v/>
      </c>
      <c r="K1205" s="5">
        <v>0</v>
      </c>
      <c r="L1205" s="5">
        <v>0</v>
      </c>
      <c r="M1205" s="2" t="str">
        <f t="shared" si="75"/>
        <v/>
      </c>
    </row>
    <row r="1206" spans="1:13" x14ac:dyDescent="0.2">
      <c r="A1206" s="1" t="s">
        <v>261</v>
      </c>
      <c r="B1206" s="1" t="s">
        <v>73</v>
      </c>
      <c r="C1206" s="5">
        <v>0</v>
      </c>
      <c r="D1206" s="5">
        <v>0</v>
      </c>
      <c r="E1206" s="2" t="str">
        <f t="shared" si="72"/>
        <v/>
      </c>
      <c r="F1206" s="5">
        <v>1.05071</v>
      </c>
      <c r="G1206" s="5">
        <v>132.77081999999999</v>
      </c>
      <c r="H1206" s="2">
        <f t="shared" si="73"/>
        <v>125.36295457357404</v>
      </c>
      <c r="I1206" s="5">
        <v>8.4802199999999992</v>
      </c>
      <c r="J1206" s="2">
        <f t="shared" si="74"/>
        <v>14.656530137189836</v>
      </c>
      <c r="K1206" s="5">
        <v>557.00454000000002</v>
      </c>
      <c r="L1206" s="5">
        <v>2292.6774599999999</v>
      </c>
      <c r="M1206" s="2">
        <f t="shared" si="75"/>
        <v>3.1160839730318894</v>
      </c>
    </row>
    <row r="1207" spans="1:13" x14ac:dyDescent="0.2">
      <c r="A1207" s="1" t="s">
        <v>261</v>
      </c>
      <c r="B1207" s="1" t="s">
        <v>194</v>
      </c>
      <c r="C1207" s="5">
        <v>0</v>
      </c>
      <c r="D1207" s="5">
        <v>0</v>
      </c>
      <c r="E1207" s="2" t="str">
        <f t="shared" si="72"/>
        <v/>
      </c>
      <c r="F1207" s="5">
        <v>0.49923000000000001</v>
      </c>
      <c r="G1207" s="5">
        <v>0</v>
      </c>
      <c r="H1207" s="2">
        <f t="shared" si="73"/>
        <v>-1</v>
      </c>
      <c r="I1207" s="5">
        <v>0</v>
      </c>
      <c r="J1207" s="2" t="str">
        <f t="shared" si="74"/>
        <v/>
      </c>
      <c r="K1207" s="5">
        <v>42.758989999999997</v>
      </c>
      <c r="L1207" s="5">
        <v>11.74052</v>
      </c>
      <c r="M1207" s="2">
        <f t="shared" si="75"/>
        <v>-0.72542569410549684</v>
      </c>
    </row>
    <row r="1208" spans="1:13" x14ac:dyDescent="0.2">
      <c r="A1208" s="1" t="s">
        <v>261</v>
      </c>
      <c r="B1208" s="1" t="s">
        <v>193</v>
      </c>
      <c r="C1208" s="5">
        <v>0</v>
      </c>
      <c r="D1208" s="5">
        <v>0</v>
      </c>
      <c r="E1208" s="2" t="str">
        <f t="shared" si="72"/>
        <v/>
      </c>
      <c r="F1208" s="5">
        <v>0</v>
      </c>
      <c r="G1208" s="5">
        <v>0</v>
      </c>
      <c r="H1208" s="2" t="str">
        <f t="shared" si="73"/>
        <v/>
      </c>
      <c r="I1208" s="5">
        <v>16.876290000000001</v>
      </c>
      <c r="J1208" s="2">
        <f t="shared" si="74"/>
        <v>-1</v>
      </c>
      <c r="K1208" s="5">
        <v>41.248199999999997</v>
      </c>
      <c r="L1208" s="5">
        <v>16.876290000000001</v>
      </c>
      <c r="M1208" s="2">
        <f t="shared" si="75"/>
        <v>-0.59085996479846381</v>
      </c>
    </row>
    <row r="1209" spans="1:13" x14ac:dyDescent="0.2">
      <c r="A1209" s="1" t="s">
        <v>261</v>
      </c>
      <c r="B1209" s="1" t="s">
        <v>72</v>
      </c>
      <c r="C1209" s="5">
        <v>0</v>
      </c>
      <c r="D1209" s="5">
        <v>0</v>
      </c>
      <c r="E1209" s="2" t="str">
        <f t="shared" si="72"/>
        <v/>
      </c>
      <c r="F1209" s="5">
        <v>768.80933000000005</v>
      </c>
      <c r="G1209" s="5">
        <v>475.76308999999998</v>
      </c>
      <c r="H1209" s="2">
        <f t="shared" si="73"/>
        <v>-0.38116894341019514</v>
      </c>
      <c r="I1209" s="5">
        <v>538.34303999999997</v>
      </c>
      <c r="J1209" s="2">
        <f t="shared" si="74"/>
        <v>-0.11624548912158317</v>
      </c>
      <c r="K1209" s="5">
        <v>7764.3915399999996</v>
      </c>
      <c r="L1209" s="5">
        <v>4303.6956799999998</v>
      </c>
      <c r="M1209" s="2">
        <f t="shared" si="75"/>
        <v>-0.44571372298414513</v>
      </c>
    </row>
    <row r="1210" spans="1:13" x14ac:dyDescent="0.2">
      <c r="A1210" s="1" t="s">
        <v>261</v>
      </c>
      <c r="B1210" s="1" t="s">
        <v>71</v>
      </c>
      <c r="C1210" s="5">
        <v>0</v>
      </c>
      <c r="D1210" s="5">
        <v>0</v>
      </c>
      <c r="E1210" s="2" t="str">
        <f t="shared" si="72"/>
        <v/>
      </c>
      <c r="F1210" s="5">
        <v>106.40842000000001</v>
      </c>
      <c r="G1210" s="5">
        <v>199.99545000000001</v>
      </c>
      <c r="H1210" s="2">
        <f t="shared" si="73"/>
        <v>0.87950774948072707</v>
      </c>
      <c r="I1210" s="5">
        <v>932.32036000000005</v>
      </c>
      <c r="J1210" s="2">
        <f t="shared" si="74"/>
        <v>-0.78548634291328789</v>
      </c>
      <c r="K1210" s="5">
        <v>1793.5603000000001</v>
      </c>
      <c r="L1210" s="5">
        <v>3505.4670999999998</v>
      </c>
      <c r="M1210" s="2">
        <f t="shared" si="75"/>
        <v>0.9544740703727661</v>
      </c>
    </row>
    <row r="1211" spans="1:13" x14ac:dyDescent="0.2">
      <c r="A1211" s="1" t="s">
        <v>261</v>
      </c>
      <c r="B1211" s="1" t="s">
        <v>70</v>
      </c>
      <c r="C1211" s="5">
        <v>0</v>
      </c>
      <c r="D1211" s="5">
        <v>38.57705</v>
      </c>
      <c r="E1211" s="2" t="str">
        <f t="shared" si="72"/>
        <v/>
      </c>
      <c r="F1211" s="5">
        <v>8354.7787100000005</v>
      </c>
      <c r="G1211" s="5">
        <v>6155.4055099999996</v>
      </c>
      <c r="H1211" s="2">
        <f t="shared" si="73"/>
        <v>-0.26324733141854817</v>
      </c>
      <c r="I1211" s="5">
        <v>5282.1743200000001</v>
      </c>
      <c r="J1211" s="2">
        <f t="shared" si="74"/>
        <v>0.16531661719183854</v>
      </c>
      <c r="K1211" s="5">
        <v>98980.776800000007</v>
      </c>
      <c r="L1211" s="5">
        <v>72791.243090000004</v>
      </c>
      <c r="M1211" s="2">
        <f t="shared" si="75"/>
        <v>-0.26459212138654387</v>
      </c>
    </row>
    <row r="1212" spans="1:13" x14ac:dyDescent="0.2">
      <c r="A1212" s="1" t="s">
        <v>261</v>
      </c>
      <c r="B1212" s="1" t="s">
        <v>192</v>
      </c>
      <c r="C1212" s="5">
        <v>0</v>
      </c>
      <c r="D1212" s="5">
        <v>0</v>
      </c>
      <c r="E1212" s="2" t="str">
        <f t="shared" si="72"/>
        <v/>
      </c>
      <c r="F1212" s="5">
        <v>0</v>
      </c>
      <c r="G1212" s="5">
        <v>0</v>
      </c>
      <c r="H1212" s="2" t="str">
        <f t="shared" si="73"/>
        <v/>
      </c>
      <c r="I1212" s="5">
        <v>0</v>
      </c>
      <c r="J1212" s="2" t="str">
        <f t="shared" si="74"/>
        <v/>
      </c>
      <c r="K1212" s="5">
        <v>2.05999</v>
      </c>
      <c r="L1212" s="5">
        <v>2.6614</v>
      </c>
      <c r="M1212" s="2">
        <f t="shared" si="75"/>
        <v>0.29194801916514157</v>
      </c>
    </row>
    <row r="1213" spans="1:13" x14ac:dyDescent="0.2">
      <c r="A1213" s="1" t="s">
        <v>261</v>
      </c>
      <c r="B1213" s="1" t="s">
        <v>69</v>
      </c>
      <c r="C1213" s="5">
        <v>32.416409999999999</v>
      </c>
      <c r="D1213" s="5">
        <v>7.7378600000000004</v>
      </c>
      <c r="E1213" s="2">
        <f t="shared" si="72"/>
        <v>-0.76129805860673649</v>
      </c>
      <c r="F1213" s="5">
        <v>1606.59456</v>
      </c>
      <c r="G1213" s="5">
        <v>2355.1411199999998</v>
      </c>
      <c r="H1213" s="2">
        <f t="shared" si="73"/>
        <v>0.46592125893915615</v>
      </c>
      <c r="I1213" s="5">
        <v>1697.9772599999999</v>
      </c>
      <c r="J1213" s="2">
        <f t="shared" si="74"/>
        <v>0.38702747997932541</v>
      </c>
      <c r="K1213" s="5">
        <v>17128.185990000002</v>
      </c>
      <c r="L1213" s="5">
        <v>21457.246449999999</v>
      </c>
      <c r="M1213" s="2">
        <f t="shared" si="75"/>
        <v>0.25274483021888283</v>
      </c>
    </row>
    <row r="1214" spans="1:13" x14ac:dyDescent="0.2">
      <c r="A1214" s="1" t="s">
        <v>261</v>
      </c>
      <c r="B1214" s="1" t="s">
        <v>68</v>
      </c>
      <c r="C1214" s="5">
        <v>0.12973000000000001</v>
      </c>
      <c r="D1214" s="5">
        <v>5.2730600000000001</v>
      </c>
      <c r="E1214" s="2">
        <f t="shared" si="72"/>
        <v>39.646419486626066</v>
      </c>
      <c r="F1214" s="5">
        <v>837.24051999999995</v>
      </c>
      <c r="G1214" s="5">
        <v>1207.1636000000001</v>
      </c>
      <c r="H1214" s="2">
        <f t="shared" si="73"/>
        <v>0.44183609269173951</v>
      </c>
      <c r="I1214" s="5">
        <v>850.52827000000002</v>
      </c>
      <c r="J1214" s="2">
        <f t="shared" si="74"/>
        <v>0.41931037753748046</v>
      </c>
      <c r="K1214" s="5">
        <v>18098.051319999999</v>
      </c>
      <c r="L1214" s="5">
        <v>9721.5784100000001</v>
      </c>
      <c r="M1214" s="2">
        <f t="shared" si="75"/>
        <v>-0.46283838861387416</v>
      </c>
    </row>
    <row r="1215" spans="1:13" x14ac:dyDescent="0.2">
      <c r="A1215" s="1" t="s">
        <v>261</v>
      </c>
      <c r="B1215" s="1" t="s">
        <v>67</v>
      </c>
      <c r="C1215" s="5">
        <v>25.685220000000001</v>
      </c>
      <c r="D1215" s="5">
        <v>17.622219999999999</v>
      </c>
      <c r="E1215" s="2">
        <f t="shared" si="72"/>
        <v>-0.31391594076282014</v>
      </c>
      <c r="F1215" s="5">
        <v>142.52628000000001</v>
      </c>
      <c r="G1215" s="5">
        <v>147.27305000000001</v>
      </c>
      <c r="H1215" s="2">
        <f t="shared" si="73"/>
        <v>3.3304524611180497E-2</v>
      </c>
      <c r="I1215" s="5">
        <v>101.65917</v>
      </c>
      <c r="J1215" s="2">
        <f t="shared" si="74"/>
        <v>0.44869420043464858</v>
      </c>
      <c r="K1215" s="5">
        <v>4682.0300999999999</v>
      </c>
      <c r="L1215" s="5">
        <v>1782.36547</v>
      </c>
      <c r="M1215" s="2">
        <f t="shared" si="75"/>
        <v>-0.61931781045149625</v>
      </c>
    </row>
    <row r="1216" spans="1:13" x14ac:dyDescent="0.2">
      <c r="A1216" s="1" t="s">
        <v>261</v>
      </c>
      <c r="B1216" s="1" t="s">
        <v>66</v>
      </c>
      <c r="C1216" s="5">
        <v>4.3005100000000001</v>
      </c>
      <c r="D1216" s="5">
        <v>272.11565999999999</v>
      </c>
      <c r="E1216" s="2">
        <f t="shared" si="72"/>
        <v>62.275206894066052</v>
      </c>
      <c r="F1216" s="5">
        <v>9719.7001799999998</v>
      </c>
      <c r="G1216" s="5">
        <v>8732.6747099999993</v>
      </c>
      <c r="H1216" s="2">
        <f t="shared" si="73"/>
        <v>-0.10154896259361779</v>
      </c>
      <c r="I1216" s="5">
        <v>11207.73479</v>
      </c>
      <c r="J1216" s="2">
        <f t="shared" si="74"/>
        <v>-0.22083499711363186</v>
      </c>
      <c r="K1216" s="5">
        <v>87738.397589999993</v>
      </c>
      <c r="L1216" s="5">
        <v>79859.926850000003</v>
      </c>
      <c r="M1216" s="2">
        <f t="shared" si="75"/>
        <v>-8.979501514053112E-2</v>
      </c>
    </row>
    <row r="1217" spans="1:13" x14ac:dyDescent="0.2">
      <c r="A1217" s="1" t="s">
        <v>261</v>
      </c>
      <c r="B1217" s="1" t="s">
        <v>65</v>
      </c>
      <c r="C1217" s="5">
        <v>0</v>
      </c>
      <c r="D1217" s="5">
        <v>0</v>
      </c>
      <c r="E1217" s="2" t="str">
        <f t="shared" si="72"/>
        <v/>
      </c>
      <c r="F1217" s="5">
        <v>66.162350000000004</v>
      </c>
      <c r="G1217" s="5">
        <v>1.19503</v>
      </c>
      <c r="H1217" s="2">
        <f t="shared" si="73"/>
        <v>-0.98193791484129567</v>
      </c>
      <c r="I1217" s="5">
        <v>155.58716000000001</v>
      </c>
      <c r="J1217" s="2">
        <f t="shared" si="74"/>
        <v>-0.99231922479978429</v>
      </c>
      <c r="K1217" s="5">
        <v>768.97614999999996</v>
      </c>
      <c r="L1217" s="5">
        <v>783.51086999999995</v>
      </c>
      <c r="M1217" s="2">
        <f t="shared" si="75"/>
        <v>1.8901392455409782E-2</v>
      </c>
    </row>
    <row r="1218" spans="1:13" x14ac:dyDescent="0.2">
      <c r="A1218" s="1" t="s">
        <v>261</v>
      </c>
      <c r="B1218" s="1" t="s">
        <v>64</v>
      </c>
      <c r="C1218" s="5">
        <v>0</v>
      </c>
      <c r="D1218" s="5">
        <v>28.152719999999999</v>
      </c>
      <c r="E1218" s="2" t="str">
        <f t="shared" si="72"/>
        <v/>
      </c>
      <c r="F1218" s="5">
        <v>826.76142000000004</v>
      </c>
      <c r="G1218" s="5">
        <v>215.41648000000001</v>
      </c>
      <c r="H1218" s="2">
        <f t="shared" si="73"/>
        <v>-0.73944541340596182</v>
      </c>
      <c r="I1218" s="5">
        <v>258.75776999999999</v>
      </c>
      <c r="J1218" s="2">
        <f t="shared" si="74"/>
        <v>-0.16749754026709995</v>
      </c>
      <c r="K1218" s="5">
        <v>16932.19616</v>
      </c>
      <c r="L1218" s="5">
        <v>3336.20505</v>
      </c>
      <c r="M1218" s="2">
        <f t="shared" si="75"/>
        <v>-0.80296678478829997</v>
      </c>
    </row>
    <row r="1219" spans="1:13" x14ac:dyDescent="0.2">
      <c r="A1219" s="1" t="s">
        <v>261</v>
      </c>
      <c r="B1219" s="1" t="s">
        <v>63</v>
      </c>
      <c r="C1219" s="5">
        <v>3.26735</v>
      </c>
      <c r="D1219" s="5">
        <v>69.386709999999994</v>
      </c>
      <c r="E1219" s="2">
        <f t="shared" si="72"/>
        <v>20.23638728633296</v>
      </c>
      <c r="F1219" s="5">
        <v>2496.8404700000001</v>
      </c>
      <c r="G1219" s="5">
        <v>2282.6163700000002</v>
      </c>
      <c r="H1219" s="2">
        <f t="shared" si="73"/>
        <v>-8.5798072633771372E-2</v>
      </c>
      <c r="I1219" s="5">
        <v>2212.6987899999999</v>
      </c>
      <c r="J1219" s="2">
        <f t="shared" si="74"/>
        <v>3.1598327036641116E-2</v>
      </c>
      <c r="K1219" s="5">
        <v>25364.435939999999</v>
      </c>
      <c r="L1219" s="5">
        <v>24019.760300000002</v>
      </c>
      <c r="M1219" s="2">
        <f t="shared" si="75"/>
        <v>-5.3014214200577947E-2</v>
      </c>
    </row>
    <row r="1220" spans="1:13" x14ac:dyDescent="0.2">
      <c r="A1220" s="1" t="s">
        <v>261</v>
      </c>
      <c r="B1220" s="1" t="s">
        <v>62</v>
      </c>
      <c r="C1220" s="5">
        <v>0</v>
      </c>
      <c r="D1220" s="5">
        <v>0.625</v>
      </c>
      <c r="E1220" s="2" t="str">
        <f t="shared" si="72"/>
        <v/>
      </c>
      <c r="F1220" s="5">
        <v>32.334949999999999</v>
      </c>
      <c r="G1220" s="5">
        <v>6.8129999999999997</v>
      </c>
      <c r="H1220" s="2">
        <f t="shared" si="73"/>
        <v>-0.78929919483407274</v>
      </c>
      <c r="I1220" s="5">
        <v>10.85768</v>
      </c>
      <c r="J1220" s="2">
        <f t="shared" si="74"/>
        <v>-0.37251788595722113</v>
      </c>
      <c r="K1220" s="5">
        <v>294.78017</v>
      </c>
      <c r="L1220" s="5">
        <v>718.98884999999996</v>
      </c>
      <c r="M1220" s="2">
        <f t="shared" si="75"/>
        <v>1.4390678993095092</v>
      </c>
    </row>
    <row r="1221" spans="1:13" x14ac:dyDescent="0.2">
      <c r="A1221" s="1" t="s">
        <v>261</v>
      </c>
      <c r="B1221" s="1" t="s">
        <v>61</v>
      </c>
      <c r="C1221" s="5">
        <v>0</v>
      </c>
      <c r="D1221" s="5">
        <v>0</v>
      </c>
      <c r="E1221" s="2" t="str">
        <f t="shared" ref="E1221:E1284" si="76">IF(C1221=0,"",(D1221/C1221-1))</f>
        <v/>
      </c>
      <c r="F1221" s="5">
        <v>177.81823</v>
      </c>
      <c r="G1221" s="5">
        <v>186.32348999999999</v>
      </c>
      <c r="H1221" s="2">
        <f t="shared" ref="H1221:H1284" si="77">IF(F1221=0,"",(G1221/F1221-1))</f>
        <v>4.7831203808518463E-2</v>
      </c>
      <c r="I1221" s="5">
        <v>27.528770000000002</v>
      </c>
      <c r="J1221" s="2">
        <f t="shared" ref="J1221:J1284" si="78">IF(I1221=0,"",(G1221/I1221-1))</f>
        <v>5.7683187443536337</v>
      </c>
      <c r="K1221" s="5">
        <v>887.66315999999995</v>
      </c>
      <c r="L1221" s="5">
        <v>983.61720000000003</v>
      </c>
      <c r="M1221" s="2">
        <f t="shared" ref="M1221:M1284" si="79">IF(K1221=0,"",(L1221/K1221-1))</f>
        <v>0.10809735530761477</v>
      </c>
    </row>
    <row r="1222" spans="1:13" x14ac:dyDescent="0.2">
      <c r="A1222" s="1" t="s">
        <v>261</v>
      </c>
      <c r="B1222" s="1" t="s">
        <v>60</v>
      </c>
      <c r="C1222" s="5">
        <v>0</v>
      </c>
      <c r="D1222" s="5">
        <v>36.829529999999998</v>
      </c>
      <c r="E1222" s="2" t="str">
        <f t="shared" si="76"/>
        <v/>
      </c>
      <c r="F1222" s="5">
        <v>1979.1009300000001</v>
      </c>
      <c r="G1222" s="5">
        <v>1149.0184999999999</v>
      </c>
      <c r="H1222" s="2">
        <f t="shared" si="77"/>
        <v>-0.41942400077594832</v>
      </c>
      <c r="I1222" s="5">
        <v>2612.3949699999998</v>
      </c>
      <c r="J1222" s="2">
        <f t="shared" si="78"/>
        <v>-0.56016662365568703</v>
      </c>
      <c r="K1222" s="5">
        <v>10082.195659999999</v>
      </c>
      <c r="L1222" s="5">
        <v>10505.560090000001</v>
      </c>
      <c r="M1222" s="2">
        <f t="shared" si="79"/>
        <v>4.1991292797426416E-2</v>
      </c>
    </row>
    <row r="1223" spans="1:13" x14ac:dyDescent="0.2">
      <c r="A1223" s="1" t="s">
        <v>261</v>
      </c>
      <c r="B1223" s="1" t="s">
        <v>59</v>
      </c>
      <c r="C1223" s="5">
        <v>0</v>
      </c>
      <c r="D1223" s="5">
        <v>6.2722199999999999</v>
      </c>
      <c r="E1223" s="2" t="str">
        <f t="shared" si="76"/>
        <v/>
      </c>
      <c r="F1223" s="5">
        <v>368.88002999999998</v>
      </c>
      <c r="G1223" s="5">
        <v>182.93970999999999</v>
      </c>
      <c r="H1223" s="2">
        <f t="shared" si="77"/>
        <v>-0.50406718954127172</v>
      </c>
      <c r="I1223" s="5">
        <v>296.97858000000002</v>
      </c>
      <c r="J1223" s="2">
        <f t="shared" si="78"/>
        <v>-0.38399695358500274</v>
      </c>
      <c r="K1223" s="5">
        <v>3820.1632100000002</v>
      </c>
      <c r="L1223" s="5">
        <v>4971.8710499999997</v>
      </c>
      <c r="M1223" s="2">
        <f t="shared" si="79"/>
        <v>0.30148131812410162</v>
      </c>
    </row>
    <row r="1224" spans="1:13" x14ac:dyDescent="0.2">
      <c r="A1224" s="1" t="s">
        <v>261</v>
      </c>
      <c r="B1224" s="1" t="s">
        <v>58</v>
      </c>
      <c r="C1224" s="5">
        <v>0</v>
      </c>
      <c r="D1224" s="5">
        <v>26.443300000000001</v>
      </c>
      <c r="E1224" s="2" t="str">
        <f t="shared" si="76"/>
        <v/>
      </c>
      <c r="F1224" s="5">
        <v>2860.8765400000002</v>
      </c>
      <c r="G1224" s="5">
        <v>1312.02035</v>
      </c>
      <c r="H1224" s="2">
        <f t="shared" si="77"/>
        <v>-0.54139218115298338</v>
      </c>
      <c r="I1224" s="5">
        <v>1870.1730700000001</v>
      </c>
      <c r="J1224" s="2">
        <f t="shared" si="78"/>
        <v>-0.29844976860884864</v>
      </c>
      <c r="K1224" s="5">
        <v>22911.82386</v>
      </c>
      <c r="L1224" s="5">
        <v>18474.915570000001</v>
      </c>
      <c r="M1224" s="2">
        <f t="shared" si="79"/>
        <v>-0.19365146647037812</v>
      </c>
    </row>
    <row r="1225" spans="1:13" x14ac:dyDescent="0.2">
      <c r="A1225" s="1" t="s">
        <v>261</v>
      </c>
      <c r="B1225" s="1" t="s">
        <v>191</v>
      </c>
      <c r="C1225" s="5">
        <v>0</v>
      </c>
      <c r="D1225" s="5">
        <v>0</v>
      </c>
      <c r="E1225" s="2" t="str">
        <f t="shared" si="76"/>
        <v/>
      </c>
      <c r="F1225" s="5">
        <v>1.45994</v>
      </c>
      <c r="G1225" s="5">
        <v>0</v>
      </c>
      <c r="H1225" s="2">
        <f t="shared" si="77"/>
        <v>-1</v>
      </c>
      <c r="I1225" s="5">
        <v>0</v>
      </c>
      <c r="J1225" s="2" t="str">
        <f t="shared" si="78"/>
        <v/>
      </c>
      <c r="K1225" s="5">
        <v>144.78663</v>
      </c>
      <c r="L1225" s="5">
        <v>117.40998999999999</v>
      </c>
      <c r="M1225" s="2">
        <f t="shared" si="79"/>
        <v>-0.18908265217582598</v>
      </c>
    </row>
    <row r="1226" spans="1:13" x14ac:dyDescent="0.2">
      <c r="A1226" s="1" t="s">
        <v>261</v>
      </c>
      <c r="B1226" s="1" t="s">
        <v>57</v>
      </c>
      <c r="C1226" s="5">
        <v>0</v>
      </c>
      <c r="D1226" s="5">
        <v>0</v>
      </c>
      <c r="E1226" s="2" t="str">
        <f t="shared" si="76"/>
        <v/>
      </c>
      <c r="F1226" s="5">
        <v>709.49068</v>
      </c>
      <c r="G1226" s="5">
        <v>992.94564000000003</v>
      </c>
      <c r="H1226" s="2">
        <f t="shared" si="77"/>
        <v>0.39951893377936987</v>
      </c>
      <c r="I1226" s="5">
        <v>260.33024999999998</v>
      </c>
      <c r="J1226" s="2">
        <f t="shared" si="78"/>
        <v>2.8141769540804424</v>
      </c>
      <c r="K1226" s="5">
        <v>7686.7965800000002</v>
      </c>
      <c r="L1226" s="5">
        <v>5832.5363200000002</v>
      </c>
      <c r="M1226" s="2">
        <f t="shared" si="79"/>
        <v>-0.24122665933745835</v>
      </c>
    </row>
    <row r="1227" spans="1:13" x14ac:dyDescent="0.2">
      <c r="A1227" s="1" t="s">
        <v>261</v>
      </c>
      <c r="B1227" s="1" t="s">
        <v>190</v>
      </c>
      <c r="C1227" s="5">
        <v>0</v>
      </c>
      <c r="D1227" s="5">
        <v>0.23597000000000001</v>
      </c>
      <c r="E1227" s="2" t="str">
        <f t="shared" si="76"/>
        <v/>
      </c>
      <c r="F1227" s="5">
        <v>2.3986399999999999</v>
      </c>
      <c r="G1227" s="5">
        <v>2.1663999999999999</v>
      </c>
      <c r="H1227" s="2">
        <f t="shared" si="77"/>
        <v>-9.6821532201580851E-2</v>
      </c>
      <c r="I1227" s="5">
        <v>1.3171600000000001</v>
      </c>
      <c r="J1227" s="2">
        <f t="shared" si="78"/>
        <v>0.64475082753803625</v>
      </c>
      <c r="K1227" s="5">
        <v>137.37832</v>
      </c>
      <c r="L1227" s="5">
        <v>233.55122</v>
      </c>
      <c r="M1227" s="2">
        <f t="shared" si="79"/>
        <v>0.70005878656836096</v>
      </c>
    </row>
    <row r="1228" spans="1:13" x14ac:dyDescent="0.2">
      <c r="A1228" s="1" t="s">
        <v>261</v>
      </c>
      <c r="B1228" s="1" t="s">
        <v>56</v>
      </c>
      <c r="C1228" s="5">
        <v>222.5635</v>
      </c>
      <c r="D1228" s="5">
        <v>0</v>
      </c>
      <c r="E1228" s="2">
        <f t="shared" si="76"/>
        <v>-1</v>
      </c>
      <c r="F1228" s="5">
        <v>1708.66111</v>
      </c>
      <c r="G1228" s="5">
        <v>1394.3350700000001</v>
      </c>
      <c r="H1228" s="2">
        <f t="shared" si="77"/>
        <v>-0.18396043437776843</v>
      </c>
      <c r="I1228" s="5">
        <v>1059.36401</v>
      </c>
      <c r="J1228" s="2">
        <f t="shared" si="78"/>
        <v>0.31620015106988597</v>
      </c>
      <c r="K1228" s="5">
        <v>17953.65337</v>
      </c>
      <c r="L1228" s="5">
        <v>15493.656199999999</v>
      </c>
      <c r="M1228" s="2">
        <f t="shared" si="79"/>
        <v>-0.13701930851080035</v>
      </c>
    </row>
    <row r="1229" spans="1:13" x14ac:dyDescent="0.2">
      <c r="A1229" s="1" t="s">
        <v>261</v>
      </c>
      <c r="B1229" s="1" t="s">
        <v>55</v>
      </c>
      <c r="C1229" s="5">
        <v>0</v>
      </c>
      <c r="D1229" s="5">
        <v>0</v>
      </c>
      <c r="E1229" s="2" t="str">
        <f t="shared" si="76"/>
        <v/>
      </c>
      <c r="F1229" s="5">
        <v>56.128950000000003</v>
      </c>
      <c r="G1229" s="5">
        <v>28.115770000000001</v>
      </c>
      <c r="H1229" s="2">
        <f t="shared" si="77"/>
        <v>-0.4990861222239148</v>
      </c>
      <c r="I1229" s="5">
        <v>110.80189</v>
      </c>
      <c r="J1229" s="2">
        <f t="shared" si="78"/>
        <v>-0.74625189155166938</v>
      </c>
      <c r="K1229" s="5">
        <v>1327.97441</v>
      </c>
      <c r="L1229" s="5">
        <v>1012.20637</v>
      </c>
      <c r="M1229" s="2">
        <f t="shared" si="79"/>
        <v>-0.23778172050770163</v>
      </c>
    </row>
    <row r="1230" spans="1:13" x14ac:dyDescent="0.2">
      <c r="A1230" s="1" t="s">
        <v>261</v>
      </c>
      <c r="B1230" s="1" t="s">
        <v>54</v>
      </c>
      <c r="C1230" s="5">
        <v>437.12621000000001</v>
      </c>
      <c r="D1230" s="5">
        <v>1272.41803</v>
      </c>
      <c r="E1230" s="2">
        <f t="shared" si="76"/>
        <v>1.9108710502625774</v>
      </c>
      <c r="F1230" s="5">
        <v>14239.74264</v>
      </c>
      <c r="G1230" s="5">
        <v>13065.81141</v>
      </c>
      <c r="H1230" s="2">
        <f t="shared" si="77"/>
        <v>-8.244048082037525E-2</v>
      </c>
      <c r="I1230" s="5">
        <v>16958.73199</v>
      </c>
      <c r="J1230" s="2">
        <f t="shared" si="78"/>
        <v>-0.22955257399524476</v>
      </c>
      <c r="K1230" s="5">
        <v>150545.59846000001</v>
      </c>
      <c r="L1230" s="5">
        <v>158320.08259000001</v>
      </c>
      <c r="M1230" s="2">
        <f t="shared" si="79"/>
        <v>5.1642055360825889E-2</v>
      </c>
    </row>
    <row r="1231" spans="1:13" x14ac:dyDescent="0.2">
      <c r="A1231" s="1" t="s">
        <v>261</v>
      </c>
      <c r="B1231" s="1" t="s">
        <v>53</v>
      </c>
      <c r="C1231" s="5">
        <v>0</v>
      </c>
      <c r="D1231" s="5">
        <v>0</v>
      </c>
      <c r="E1231" s="2" t="str">
        <f t="shared" si="76"/>
        <v/>
      </c>
      <c r="F1231" s="5">
        <v>624.04368999999997</v>
      </c>
      <c r="G1231" s="5">
        <v>25.664490000000001</v>
      </c>
      <c r="H1231" s="2">
        <f t="shared" si="77"/>
        <v>-0.95887388910221971</v>
      </c>
      <c r="I1231" s="5">
        <v>551.50518</v>
      </c>
      <c r="J1231" s="2">
        <f t="shared" si="78"/>
        <v>-0.95346464379536744</v>
      </c>
      <c r="K1231" s="5">
        <v>4516.9486900000002</v>
      </c>
      <c r="L1231" s="5">
        <v>3936.0478899999998</v>
      </c>
      <c r="M1231" s="2">
        <f t="shared" si="79"/>
        <v>-0.12860469309426681</v>
      </c>
    </row>
    <row r="1232" spans="1:13" x14ac:dyDescent="0.2">
      <c r="A1232" s="1" t="s">
        <v>261</v>
      </c>
      <c r="B1232" s="1" t="s">
        <v>52</v>
      </c>
      <c r="C1232" s="5">
        <v>37.797649999999997</v>
      </c>
      <c r="D1232" s="5">
        <v>86.248710000000003</v>
      </c>
      <c r="E1232" s="2">
        <f t="shared" si="76"/>
        <v>1.2818537660410105</v>
      </c>
      <c r="F1232" s="5">
        <v>1467.04512</v>
      </c>
      <c r="G1232" s="5">
        <v>1402.2584400000001</v>
      </c>
      <c r="H1232" s="2">
        <f t="shared" si="77"/>
        <v>-4.4161341131757403E-2</v>
      </c>
      <c r="I1232" s="5">
        <v>1639.9897800000001</v>
      </c>
      <c r="J1232" s="2">
        <f t="shared" si="78"/>
        <v>-0.14495903748863603</v>
      </c>
      <c r="K1232" s="5">
        <v>11057.42931</v>
      </c>
      <c r="L1232" s="5">
        <v>10275.61742</v>
      </c>
      <c r="M1232" s="2">
        <f t="shared" si="79"/>
        <v>-7.0704669962750932E-2</v>
      </c>
    </row>
    <row r="1233" spans="1:13" x14ac:dyDescent="0.2">
      <c r="A1233" s="1" t="s">
        <v>261</v>
      </c>
      <c r="B1233" s="1" t="s">
        <v>51</v>
      </c>
      <c r="C1233" s="5">
        <v>0.44174000000000002</v>
      </c>
      <c r="D1233" s="5">
        <v>6.0649800000000003</v>
      </c>
      <c r="E1233" s="2">
        <f t="shared" si="76"/>
        <v>12.729750531987142</v>
      </c>
      <c r="F1233" s="5">
        <v>362.99993000000001</v>
      </c>
      <c r="G1233" s="5">
        <v>239.51947000000001</v>
      </c>
      <c r="H1233" s="2">
        <f t="shared" si="77"/>
        <v>-0.34016662207069848</v>
      </c>
      <c r="I1233" s="5">
        <v>383.68144000000001</v>
      </c>
      <c r="J1233" s="2">
        <f t="shared" si="78"/>
        <v>-0.37573349912364795</v>
      </c>
      <c r="K1233" s="5">
        <v>5062.8211099999999</v>
      </c>
      <c r="L1233" s="5">
        <v>4399.3961200000003</v>
      </c>
      <c r="M1233" s="2">
        <f t="shared" si="79"/>
        <v>-0.13103859993978728</v>
      </c>
    </row>
    <row r="1234" spans="1:13" x14ac:dyDescent="0.2">
      <c r="A1234" s="1" t="s">
        <v>261</v>
      </c>
      <c r="B1234" s="1" t="s">
        <v>50</v>
      </c>
      <c r="C1234" s="5">
        <v>0</v>
      </c>
      <c r="D1234" s="5">
        <v>27.2</v>
      </c>
      <c r="E1234" s="2" t="str">
        <f t="shared" si="76"/>
        <v/>
      </c>
      <c r="F1234" s="5">
        <v>1769.5526500000001</v>
      </c>
      <c r="G1234" s="5">
        <v>200.91659000000001</v>
      </c>
      <c r="H1234" s="2">
        <f t="shared" si="77"/>
        <v>-0.88645910592148813</v>
      </c>
      <c r="I1234" s="5">
        <v>468.35986000000003</v>
      </c>
      <c r="J1234" s="2">
        <f t="shared" si="78"/>
        <v>-0.57102090260254157</v>
      </c>
      <c r="K1234" s="5">
        <v>6016.2424899999996</v>
      </c>
      <c r="L1234" s="5">
        <v>7541.3058000000001</v>
      </c>
      <c r="M1234" s="2">
        <f t="shared" si="79"/>
        <v>0.25349099750133242</v>
      </c>
    </row>
    <row r="1235" spans="1:13" x14ac:dyDescent="0.2">
      <c r="A1235" s="1" t="s">
        <v>261</v>
      </c>
      <c r="B1235" s="1" t="s">
        <v>49</v>
      </c>
      <c r="C1235" s="5">
        <v>0</v>
      </c>
      <c r="D1235" s="5">
        <v>56.455590000000001</v>
      </c>
      <c r="E1235" s="2" t="str">
        <f t="shared" si="76"/>
        <v/>
      </c>
      <c r="F1235" s="5">
        <v>22.721800000000002</v>
      </c>
      <c r="G1235" s="5">
        <v>183.58349000000001</v>
      </c>
      <c r="H1235" s="2">
        <f t="shared" si="77"/>
        <v>7.0796191322870552</v>
      </c>
      <c r="I1235" s="5">
        <v>77.013159999999999</v>
      </c>
      <c r="J1235" s="2">
        <f t="shared" si="78"/>
        <v>1.3837937568072785</v>
      </c>
      <c r="K1235" s="5">
        <v>2233.4634299999998</v>
      </c>
      <c r="L1235" s="5">
        <v>1919.5088800000001</v>
      </c>
      <c r="M1235" s="2">
        <f t="shared" si="79"/>
        <v>-0.14056847575068632</v>
      </c>
    </row>
    <row r="1236" spans="1:13" x14ac:dyDescent="0.2">
      <c r="A1236" s="1" t="s">
        <v>261</v>
      </c>
      <c r="B1236" s="1" t="s">
        <v>189</v>
      </c>
      <c r="C1236" s="5">
        <v>0</v>
      </c>
      <c r="D1236" s="5">
        <v>0</v>
      </c>
      <c r="E1236" s="2" t="str">
        <f t="shared" si="76"/>
        <v/>
      </c>
      <c r="F1236" s="5">
        <v>2.48</v>
      </c>
      <c r="G1236" s="5">
        <v>0</v>
      </c>
      <c r="H1236" s="2">
        <f t="shared" si="77"/>
        <v>-1</v>
      </c>
      <c r="I1236" s="5">
        <v>0</v>
      </c>
      <c r="J1236" s="2" t="str">
        <f t="shared" si="78"/>
        <v/>
      </c>
      <c r="K1236" s="5">
        <v>114.48933</v>
      </c>
      <c r="L1236" s="5">
        <v>22.195589999999999</v>
      </c>
      <c r="M1236" s="2">
        <f t="shared" si="79"/>
        <v>-0.80613398645969891</v>
      </c>
    </row>
    <row r="1237" spans="1:13" x14ac:dyDescent="0.2">
      <c r="A1237" s="1" t="s">
        <v>261</v>
      </c>
      <c r="B1237" s="1" t="s">
        <v>48</v>
      </c>
      <c r="C1237" s="5">
        <v>0</v>
      </c>
      <c r="D1237" s="5">
        <v>2.0200200000000001</v>
      </c>
      <c r="E1237" s="2" t="str">
        <f t="shared" si="76"/>
        <v/>
      </c>
      <c r="F1237" s="5">
        <v>8.7875499999999995</v>
      </c>
      <c r="G1237" s="5">
        <v>6.7485400000000002</v>
      </c>
      <c r="H1237" s="2">
        <f t="shared" si="77"/>
        <v>-0.23203395713253405</v>
      </c>
      <c r="I1237" s="5">
        <v>12.38489</v>
      </c>
      <c r="J1237" s="2">
        <f t="shared" si="78"/>
        <v>-0.45509891488741527</v>
      </c>
      <c r="K1237" s="5">
        <v>154.85702000000001</v>
      </c>
      <c r="L1237" s="5">
        <v>248.59844000000001</v>
      </c>
      <c r="M1237" s="2">
        <f t="shared" si="79"/>
        <v>0.60534175331541307</v>
      </c>
    </row>
    <row r="1238" spans="1:13" x14ac:dyDescent="0.2">
      <c r="A1238" s="1" t="s">
        <v>261</v>
      </c>
      <c r="B1238" s="1" t="s">
        <v>47</v>
      </c>
      <c r="C1238" s="5">
        <v>0</v>
      </c>
      <c r="D1238" s="5">
        <v>1.881E-2</v>
      </c>
      <c r="E1238" s="2" t="str">
        <f t="shared" si="76"/>
        <v/>
      </c>
      <c r="F1238" s="5">
        <v>1087.9083700000001</v>
      </c>
      <c r="G1238" s="5">
        <v>200.16004000000001</v>
      </c>
      <c r="H1238" s="2">
        <f t="shared" si="77"/>
        <v>-0.81601387991894947</v>
      </c>
      <c r="I1238" s="5">
        <v>119.67344</v>
      </c>
      <c r="J1238" s="2">
        <f t="shared" si="78"/>
        <v>0.67255190458300529</v>
      </c>
      <c r="K1238" s="5">
        <v>12658.09562</v>
      </c>
      <c r="L1238" s="5">
        <v>5854.7049100000004</v>
      </c>
      <c r="M1238" s="2">
        <f t="shared" si="79"/>
        <v>-0.53747348054872723</v>
      </c>
    </row>
    <row r="1239" spans="1:13" x14ac:dyDescent="0.2">
      <c r="A1239" s="1" t="s">
        <v>261</v>
      </c>
      <c r="B1239" s="1" t="s">
        <v>46</v>
      </c>
      <c r="C1239" s="5">
        <v>0</v>
      </c>
      <c r="D1239" s="5">
        <v>2.9628000000000001</v>
      </c>
      <c r="E1239" s="2" t="str">
        <f t="shared" si="76"/>
        <v/>
      </c>
      <c r="F1239" s="5">
        <v>2826.8855400000002</v>
      </c>
      <c r="G1239" s="5">
        <v>3501.9184399999999</v>
      </c>
      <c r="H1239" s="2">
        <f t="shared" si="77"/>
        <v>0.23879031904489478</v>
      </c>
      <c r="I1239" s="5">
        <v>2782.94632</v>
      </c>
      <c r="J1239" s="2">
        <f t="shared" si="78"/>
        <v>0.25834925914057871</v>
      </c>
      <c r="K1239" s="5">
        <v>43657.586439999999</v>
      </c>
      <c r="L1239" s="5">
        <v>53997.887849999999</v>
      </c>
      <c r="M1239" s="2">
        <f t="shared" si="79"/>
        <v>0.23685004722400316</v>
      </c>
    </row>
    <row r="1240" spans="1:13" x14ac:dyDescent="0.2">
      <c r="A1240" s="1" t="s">
        <v>261</v>
      </c>
      <c r="B1240" s="1" t="s">
        <v>188</v>
      </c>
      <c r="C1240" s="5">
        <v>0</v>
      </c>
      <c r="D1240" s="5">
        <v>0</v>
      </c>
      <c r="E1240" s="2" t="str">
        <f t="shared" si="76"/>
        <v/>
      </c>
      <c r="F1240" s="5">
        <v>3.17245</v>
      </c>
      <c r="G1240" s="5">
        <v>38.976089999999999</v>
      </c>
      <c r="H1240" s="2">
        <f t="shared" si="77"/>
        <v>11.285801194660278</v>
      </c>
      <c r="I1240" s="5">
        <v>4.7699999999999996</v>
      </c>
      <c r="J1240" s="2">
        <f t="shared" si="78"/>
        <v>7.1710880503144665</v>
      </c>
      <c r="K1240" s="5">
        <v>154.29489000000001</v>
      </c>
      <c r="L1240" s="5">
        <v>181.86635000000001</v>
      </c>
      <c r="M1240" s="2">
        <f t="shared" si="79"/>
        <v>0.17869328012094243</v>
      </c>
    </row>
    <row r="1241" spans="1:13" x14ac:dyDescent="0.2">
      <c r="A1241" s="1" t="s">
        <v>261</v>
      </c>
      <c r="B1241" s="1" t="s">
        <v>45</v>
      </c>
      <c r="C1241" s="5">
        <v>1.6741299999999999</v>
      </c>
      <c r="D1241" s="5">
        <v>48.26052</v>
      </c>
      <c r="E1241" s="2">
        <f t="shared" si="76"/>
        <v>27.827223692305857</v>
      </c>
      <c r="F1241" s="5">
        <v>4111.1479799999997</v>
      </c>
      <c r="G1241" s="5">
        <v>994.63274000000001</v>
      </c>
      <c r="H1241" s="2">
        <f t="shared" si="77"/>
        <v>-0.75806447619041917</v>
      </c>
      <c r="I1241" s="5">
        <v>1779.32834</v>
      </c>
      <c r="J1241" s="2">
        <f t="shared" si="78"/>
        <v>-0.44100663287361563</v>
      </c>
      <c r="K1241" s="5">
        <v>21229.364150000001</v>
      </c>
      <c r="L1241" s="5">
        <v>22400.406370000001</v>
      </c>
      <c r="M1241" s="2">
        <f t="shared" si="79"/>
        <v>5.516143638244575E-2</v>
      </c>
    </row>
    <row r="1242" spans="1:13" x14ac:dyDescent="0.2">
      <c r="A1242" s="1" t="s">
        <v>261</v>
      </c>
      <c r="B1242" s="1" t="s">
        <v>187</v>
      </c>
      <c r="C1242" s="5">
        <v>0</v>
      </c>
      <c r="D1242" s="5">
        <v>0</v>
      </c>
      <c r="E1242" s="2" t="str">
        <f t="shared" si="76"/>
        <v/>
      </c>
      <c r="F1242" s="5">
        <v>0</v>
      </c>
      <c r="G1242" s="5">
        <v>24.920030000000001</v>
      </c>
      <c r="H1242" s="2" t="str">
        <f t="shared" si="77"/>
        <v/>
      </c>
      <c r="I1242" s="5">
        <v>7.6287700000000003</v>
      </c>
      <c r="J1242" s="2">
        <f t="shared" si="78"/>
        <v>2.2665855701508892</v>
      </c>
      <c r="K1242" s="5">
        <v>49.928429999999999</v>
      </c>
      <c r="L1242" s="5">
        <v>330.95357999999999</v>
      </c>
      <c r="M1242" s="2">
        <f t="shared" si="79"/>
        <v>5.6285597203837572</v>
      </c>
    </row>
    <row r="1243" spans="1:13" x14ac:dyDescent="0.2">
      <c r="A1243" s="1" t="s">
        <v>261</v>
      </c>
      <c r="B1243" s="1" t="s">
        <v>44</v>
      </c>
      <c r="C1243" s="5">
        <v>107.13871</v>
      </c>
      <c r="D1243" s="5">
        <v>356.56011000000001</v>
      </c>
      <c r="E1243" s="2">
        <f t="shared" si="76"/>
        <v>2.3280231766837587</v>
      </c>
      <c r="F1243" s="5">
        <v>5566.3355899999997</v>
      </c>
      <c r="G1243" s="5">
        <v>4746.0670200000004</v>
      </c>
      <c r="H1243" s="2">
        <f t="shared" si="77"/>
        <v>-0.14736239968600229</v>
      </c>
      <c r="I1243" s="5">
        <v>6194.4808300000004</v>
      </c>
      <c r="J1243" s="2">
        <f t="shared" si="78"/>
        <v>-0.23382327748683984</v>
      </c>
      <c r="K1243" s="5">
        <v>62417.038710000001</v>
      </c>
      <c r="L1243" s="5">
        <v>44028.641580000003</v>
      </c>
      <c r="M1243" s="2">
        <f t="shared" si="79"/>
        <v>-0.29460540759448017</v>
      </c>
    </row>
    <row r="1244" spans="1:13" x14ac:dyDescent="0.2">
      <c r="A1244" s="1" t="s">
        <v>261</v>
      </c>
      <c r="B1244" s="1" t="s">
        <v>43</v>
      </c>
      <c r="C1244" s="5">
        <v>0</v>
      </c>
      <c r="D1244" s="5">
        <v>57.769350000000003</v>
      </c>
      <c r="E1244" s="2" t="str">
        <f t="shared" si="76"/>
        <v/>
      </c>
      <c r="F1244" s="5">
        <v>1105.16767</v>
      </c>
      <c r="G1244" s="5">
        <v>1101.51532</v>
      </c>
      <c r="H1244" s="2">
        <f t="shared" si="77"/>
        <v>-3.3047926564845342E-3</v>
      </c>
      <c r="I1244" s="5">
        <v>1219.60113</v>
      </c>
      <c r="J1244" s="2">
        <f t="shared" si="78"/>
        <v>-9.6823303205696432E-2</v>
      </c>
      <c r="K1244" s="5">
        <v>19422.565060000001</v>
      </c>
      <c r="L1244" s="5">
        <v>24537.4172</v>
      </c>
      <c r="M1244" s="2">
        <f t="shared" si="79"/>
        <v>0.26334586210416844</v>
      </c>
    </row>
    <row r="1245" spans="1:13" x14ac:dyDescent="0.2">
      <c r="A1245" s="1" t="s">
        <v>261</v>
      </c>
      <c r="B1245" s="1" t="s">
        <v>42</v>
      </c>
      <c r="C1245" s="5">
        <v>0</v>
      </c>
      <c r="D1245" s="5">
        <v>0</v>
      </c>
      <c r="E1245" s="2" t="str">
        <f t="shared" si="76"/>
        <v/>
      </c>
      <c r="F1245" s="5">
        <v>66.160870000000003</v>
      </c>
      <c r="G1245" s="5">
        <v>69.824150000000003</v>
      </c>
      <c r="H1245" s="2">
        <f t="shared" si="77"/>
        <v>5.5369283989161522E-2</v>
      </c>
      <c r="I1245" s="5">
        <v>36.012090000000001</v>
      </c>
      <c r="J1245" s="2">
        <f t="shared" si="78"/>
        <v>0.9389085720934276</v>
      </c>
      <c r="K1245" s="5">
        <v>4626.9139699999996</v>
      </c>
      <c r="L1245" s="5">
        <v>495.31279999999998</v>
      </c>
      <c r="M1245" s="2">
        <f t="shared" si="79"/>
        <v>-0.89294964133512944</v>
      </c>
    </row>
    <row r="1246" spans="1:13" x14ac:dyDescent="0.2">
      <c r="A1246" s="1" t="s">
        <v>261</v>
      </c>
      <c r="B1246" s="1" t="s">
        <v>41</v>
      </c>
      <c r="C1246" s="5">
        <v>0</v>
      </c>
      <c r="D1246" s="5">
        <v>0</v>
      </c>
      <c r="E1246" s="2" t="str">
        <f t="shared" si="76"/>
        <v/>
      </c>
      <c r="F1246" s="5">
        <v>0</v>
      </c>
      <c r="G1246" s="5">
        <v>2.9698699999999998</v>
      </c>
      <c r="H1246" s="2" t="str">
        <f t="shared" si="77"/>
        <v/>
      </c>
      <c r="I1246" s="5">
        <v>1.21211</v>
      </c>
      <c r="J1246" s="2">
        <f t="shared" si="78"/>
        <v>1.4501654140300797</v>
      </c>
      <c r="K1246" s="5">
        <v>169.35202000000001</v>
      </c>
      <c r="L1246" s="5">
        <v>59.131959999999999</v>
      </c>
      <c r="M1246" s="2">
        <f t="shared" si="79"/>
        <v>-0.65083404378642784</v>
      </c>
    </row>
    <row r="1247" spans="1:13" x14ac:dyDescent="0.2">
      <c r="A1247" s="1" t="s">
        <v>261</v>
      </c>
      <c r="B1247" s="1" t="s">
        <v>40</v>
      </c>
      <c r="C1247" s="5">
        <v>0</v>
      </c>
      <c r="D1247" s="5">
        <v>66.172150000000002</v>
      </c>
      <c r="E1247" s="2" t="str">
        <f t="shared" si="76"/>
        <v/>
      </c>
      <c r="F1247" s="5">
        <v>471.69833999999997</v>
      </c>
      <c r="G1247" s="5">
        <v>262.58994000000001</v>
      </c>
      <c r="H1247" s="2">
        <f t="shared" si="77"/>
        <v>-0.4433095948567467</v>
      </c>
      <c r="I1247" s="5">
        <v>499.43740000000003</v>
      </c>
      <c r="J1247" s="2">
        <f t="shared" si="78"/>
        <v>-0.4742285219328789</v>
      </c>
      <c r="K1247" s="5">
        <v>4143.6614200000004</v>
      </c>
      <c r="L1247" s="5">
        <v>3306.1553399999998</v>
      </c>
      <c r="M1247" s="2">
        <f t="shared" si="79"/>
        <v>-0.20211740176396953</v>
      </c>
    </row>
    <row r="1248" spans="1:13" x14ac:dyDescent="0.2">
      <c r="A1248" s="1" t="s">
        <v>261</v>
      </c>
      <c r="B1248" s="1" t="s">
        <v>39</v>
      </c>
      <c r="C1248" s="5">
        <v>0</v>
      </c>
      <c r="D1248" s="5">
        <v>12.379860000000001</v>
      </c>
      <c r="E1248" s="2" t="str">
        <f t="shared" si="76"/>
        <v/>
      </c>
      <c r="F1248" s="5">
        <v>162.61131</v>
      </c>
      <c r="G1248" s="5">
        <v>403.36223999999999</v>
      </c>
      <c r="H1248" s="2">
        <f t="shared" si="77"/>
        <v>1.4805300443124159</v>
      </c>
      <c r="I1248" s="5">
        <v>255.25522000000001</v>
      </c>
      <c r="J1248" s="2">
        <f t="shared" si="78"/>
        <v>0.58023111143427331</v>
      </c>
      <c r="K1248" s="5">
        <v>4465.1678099999999</v>
      </c>
      <c r="L1248" s="5">
        <v>6405.1411600000001</v>
      </c>
      <c r="M1248" s="2">
        <f t="shared" si="79"/>
        <v>0.4344681840748108</v>
      </c>
    </row>
    <row r="1249" spans="1:13" x14ac:dyDescent="0.2">
      <c r="A1249" s="1" t="s">
        <v>261</v>
      </c>
      <c r="B1249" s="1" t="s">
        <v>38</v>
      </c>
      <c r="C1249" s="5">
        <v>410.92270000000002</v>
      </c>
      <c r="D1249" s="5">
        <v>1203.5871199999999</v>
      </c>
      <c r="E1249" s="2">
        <f t="shared" si="76"/>
        <v>1.928986692630998</v>
      </c>
      <c r="F1249" s="5">
        <v>27836.855469999999</v>
      </c>
      <c r="G1249" s="5">
        <v>31925.87025</v>
      </c>
      <c r="H1249" s="2">
        <f t="shared" si="77"/>
        <v>0.14689212236657845</v>
      </c>
      <c r="I1249" s="5">
        <v>31778.028310000002</v>
      </c>
      <c r="J1249" s="2">
        <f t="shared" si="78"/>
        <v>4.6523320628257814E-3</v>
      </c>
      <c r="K1249" s="5">
        <v>259068.10355999999</v>
      </c>
      <c r="L1249" s="5">
        <v>280034.66454000003</v>
      </c>
      <c r="M1249" s="2">
        <f t="shared" si="79"/>
        <v>8.0930692323318842E-2</v>
      </c>
    </row>
    <row r="1250" spans="1:13" x14ac:dyDescent="0.2">
      <c r="A1250" s="1" t="s">
        <v>261</v>
      </c>
      <c r="B1250" s="1" t="s">
        <v>166</v>
      </c>
      <c r="C1250" s="5">
        <v>125.38551</v>
      </c>
      <c r="D1250" s="5">
        <v>294.96170999999998</v>
      </c>
      <c r="E1250" s="2">
        <f t="shared" si="76"/>
        <v>1.3524385712511755</v>
      </c>
      <c r="F1250" s="5">
        <v>4446.8734000000004</v>
      </c>
      <c r="G1250" s="5">
        <v>3957.9607799999999</v>
      </c>
      <c r="H1250" s="2">
        <f t="shared" si="77"/>
        <v>-0.10994525277018241</v>
      </c>
      <c r="I1250" s="5">
        <v>5065.0132000000003</v>
      </c>
      <c r="J1250" s="2">
        <f t="shared" si="78"/>
        <v>-0.21856851626763785</v>
      </c>
      <c r="K1250" s="5">
        <v>57840.885300000002</v>
      </c>
      <c r="L1250" s="5">
        <v>45986.247629999998</v>
      </c>
      <c r="M1250" s="2">
        <f t="shared" si="79"/>
        <v>-0.20495256268147066</v>
      </c>
    </row>
    <row r="1251" spans="1:13" x14ac:dyDescent="0.2">
      <c r="A1251" s="1" t="s">
        <v>261</v>
      </c>
      <c r="B1251" s="1" t="s">
        <v>37</v>
      </c>
      <c r="C1251" s="5">
        <v>194.00772000000001</v>
      </c>
      <c r="D1251" s="5">
        <v>1204.18902</v>
      </c>
      <c r="E1251" s="2">
        <f t="shared" si="76"/>
        <v>5.2069129001670653</v>
      </c>
      <c r="F1251" s="5">
        <v>18678.40958</v>
      </c>
      <c r="G1251" s="5">
        <v>23539.818480000002</v>
      </c>
      <c r="H1251" s="2">
        <f t="shared" si="77"/>
        <v>0.26026888848209961</v>
      </c>
      <c r="I1251" s="5">
        <v>22640.220379999999</v>
      </c>
      <c r="J1251" s="2">
        <f t="shared" si="78"/>
        <v>3.9734511630226566E-2</v>
      </c>
      <c r="K1251" s="5">
        <v>179106.33730000001</v>
      </c>
      <c r="L1251" s="5">
        <v>187072.99028</v>
      </c>
      <c r="M1251" s="2">
        <f t="shared" si="79"/>
        <v>4.4480017290823071E-2</v>
      </c>
    </row>
    <row r="1252" spans="1:13" x14ac:dyDescent="0.2">
      <c r="A1252" s="1" t="s">
        <v>261</v>
      </c>
      <c r="B1252" s="1" t="s">
        <v>36</v>
      </c>
      <c r="C1252" s="5">
        <v>0</v>
      </c>
      <c r="D1252" s="5">
        <v>0</v>
      </c>
      <c r="E1252" s="2" t="str">
        <f t="shared" si="76"/>
        <v/>
      </c>
      <c r="F1252" s="5">
        <v>419.90062</v>
      </c>
      <c r="G1252" s="5">
        <v>79.287739999999999</v>
      </c>
      <c r="H1252" s="2">
        <f t="shared" si="77"/>
        <v>-0.81117498707194091</v>
      </c>
      <c r="I1252" s="5">
        <v>558.77202999999997</v>
      </c>
      <c r="J1252" s="2">
        <f t="shared" si="78"/>
        <v>-0.85810359906525746</v>
      </c>
      <c r="K1252" s="5">
        <v>4224.9126399999996</v>
      </c>
      <c r="L1252" s="5">
        <v>2092.0549900000001</v>
      </c>
      <c r="M1252" s="2">
        <f t="shared" si="79"/>
        <v>-0.50482881700484095</v>
      </c>
    </row>
    <row r="1253" spans="1:13" x14ac:dyDescent="0.2">
      <c r="A1253" s="1" t="s">
        <v>261</v>
      </c>
      <c r="B1253" s="1" t="s">
        <v>35</v>
      </c>
      <c r="C1253" s="5">
        <v>20.3</v>
      </c>
      <c r="D1253" s="5">
        <v>540.34774000000004</v>
      </c>
      <c r="E1253" s="2">
        <f t="shared" si="76"/>
        <v>25.618115270935963</v>
      </c>
      <c r="F1253" s="5">
        <v>19958.8351</v>
      </c>
      <c r="G1253" s="5">
        <v>24270.656470000002</v>
      </c>
      <c r="H1253" s="2">
        <f t="shared" si="77"/>
        <v>0.21603572294657614</v>
      </c>
      <c r="I1253" s="5">
        <v>22830.454839999999</v>
      </c>
      <c r="J1253" s="2">
        <f t="shared" si="78"/>
        <v>6.3082476459325854E-2</v>
      </c>
      <c r="K1253" s="5">
        <v>157011.76973</v>
      </c>
      <c r="L1253" s="5">
        <v>175209.39394000001</v>
      </c>
      <c r="M1253" s="2">
        <f t="shared" si="79"/>
        <v>0.11589974586805152</v>
      </c>
    </row>
    <row r="1254" spans="1:13" x14ac:dyDescent="0.2">
      <c r="A1254" s="1" t="s">
        <v>261</v>
      </c>
      <c r="B1254" s="1" t="s">
        <v>225</v>
      </c>
      <c r="C1254" s="5">
        <v>0</v>
      </c>
      <c r="D1254" s="5">
        <v>0</v>
      </c>
      <c r="E1254" s="2" t="str">
        <f t="shared" si="76"/>
        <v/>
      </c>
      <c r="F1254" s="5">
        <v>0</v>
      </c>
      <c r="G1254" s="5">
        <v>0</v>
      </c>
      <c r="H1254" s="2" t="str">
        <f t="shared" si="77"/>
        <v/>
      </c>
      <c r="I1254" s="5">
        <v>0</v>
      </c>
      <c r="J1254" s="2" t="str">
        <f t="shared" si="78"/>
        <v/>
      </c>
      <c r="K1254" s="5">
        <v>29.004799999999999</v>
      </c>
      <c r="L1254" s="5">
        <v>34.355370000000001</v>
      </c>
      <c r="M1254" s="2">
        <f t="shared" si="79"/>
        <v>0.18447188051632835</v>
      </c>
    </row>
    <row r="1255" spans="1:13" x14ac:dyDescent="0.2">
      <c r="A1255" s="1" t="s">
        <v>261</v>
      </c>
      <c r="B1255" s="1" t="s">
        <v>234</v>
      </c>
      <c r="C1255" s="5">
        <v>0</v>
      </c>
      <c r="D1255" s="5">
        <v>0</v>
      </c>
      <c r="E1255" s="2" t="str">
        <f t="shared" si="76"/>
        <v/>
      </c>
      <c r="F1255" s="5">
        <v>0</v>
      </c>
      <c r="G1255" s="5">
        <v>0</v>
      </c>
      <c r="H1255" s="2" t="str">
        <f t="shared" si="77"/>
        <v/>
      </c>
      <c r="I1255" s="5">
        <v>0</v>
      </c>
      <c r="J1255" s="2" t="str">
        <f t="shared" si="78"/>
        <v/>
      </c>
      <c r="K1255" s="5">
        <v>0</v>
      </c>
      <c r="L1255" s="5">
        <v>22.623830000000002</v>
      </c>
      <c r="M1255" s="2" t="str">
        <f t="shared" si="79"/>
        <v/>
      </c>
    </row>
    <row r="1256" spans="1:13" x14ac:dyDescent="0.2">
      <c r="A1256" s="1" t="s">
        <v>261</v>
      </c>
      <c r="B1256" s="1" t="s">
        <v>248</v>
      </c>
      <c r="C1256" s="5">
        <v>0</v>
      </c>
      <c r="D1256" s="5">
        <v>0</v>
      </c>
      <c r="E1256" s="2" t="str">
        <f t="shared" si="76"/>
        <v/>
      </c>
      <c r="F1256" s="5">
        <v>0</v>
      </c>
      <c r="G1256" s="5">
        <v>0</v>
      </c>
      <c r="H1256" s="2" t="str">
        <f t="shared" si="77"/>
        <v/>
      </c>
      <c r="I1256" s="5">
        <v>0</v>
      </c>
      <c r="J1256" s="2" t="str">
        <f t="shared" si="78"/>
        <v/>
      </c>
      <c r="K1256" s="5">
        <v>53.820619999999998</v>
      </c>
      <c r="L1256" s="5">
        <v>27.711110000000001</v>
      </c>
      <c r="M1256" s="2">
        <f t="shared" si="79"/>
        <v>-0.48512094435181163</v>
      </c>
    </row>
    <row r="1257" spans="1:13" x14ac:dyDescent="0.2">
      <c r="A1257" s="1" t="s">
        <v>261</v>
      </c>
      <c r="B1257" s="1" t="s">
        <v>186</v>
      </c>
      <c r="C1257" s="5">
        <v>0</v>
      </c>
      <c r="D1257" s="5">
        <v>0</v>
      </c>
      <c r="E1257" s="2" t="str">
        <f t="shared" si="76"/>
        <v/>
      </c>
      <c r="F1257" s="5">
        <v>0</v>
      </c>
      <c r="G1257" s="5">
        <v>0</v>
      </c>
      <c r="H1257" s="2" t="str">
        <f t="shared" si="77"/>
        <v/>
      </c>
      <c r="I1257" s="5">
        <v>0</v>
      </c>
      <c r="J1257" s="2" t="str">
        <f t="shared" si="78"/>
        <v/>
      </c>
      <c r="K1257" s="5">
        <v>4.2763200000000001</v>
      </c>
      <c r="L1257" s="5">
        <v>45.15</v>
      </c>
      <c r="M1257" s="2">
        <f t="shared" si="79"/>
        <v>9.5581434504433709</v>
      </c>
    </row>
    <row r="1258" spans="1:13" x14ac:dyDescent="0.2">
      <c r="A1258" s="1" t="s">
        <v>261</v>
      </c>
      <c r="B1258" s="1" t="s">
        <v>34</v>
      </c>
      <c r="C1258" s="5">
        <v>0</v>
      </c>
      <c r="D1258" s="5">
        <v>158.66342</v>
      </c>
      <c r="E1258" s="2" t="str">
        <f t="shared" si="76"/>
        <v/>
      </c>
      <c r="F1258" s="5">
        <v>1482.4767099999999</v>
      </c>
      <c r="G1258" s="5">
        <v>1973.34247</v>
      </c>
      <c r="H1258" s="2">
        <f t="shared" si="77"/>
        <v>0.33111195385997005</v>
      </c>
      <c r="I1258" s="5">
        <v>4236.5856700000004</v>
      </c>
      <c r="J1258" s="2">
        <f t="shared" si="78"/>
        <v>-0.53421395819431172</v>
      </c>
      <c r="K1258" s="5">
        <v>13244.257229999999</v>
      </c>
      <c r="L1258" s="5">
        <v>29746.79349</v>
      </c>
      <c r="M1258" s="2">
        <f t="shared" si="79"/>
        <v>1.2460144780803235</v>
      </c>
    </row>
    <row r="1259" spans="1:13" x14ac:dyDescent="0.2">
      <c r="A1259" s="1" t="s">
        <v>261</v>
      </c>
      <c r="B1259" s="1" t="s">
        <v>33</v>
      </c>
      <c r="C1259" s="5">
        <v>0</v>
      </c>
      <c r="D1259" s="5">
        <v>0</v>
      </c>
      <c r="E1259" s="2" t="str">
        <f t="shared" si="76"/>
        <v/>
      </c>
      <c r="F1259" s="5">
        <v>55.101889999999997</v>
      </c>
      <c r="G1259" s="5">
        <v>8.6645000000000003</v>
      </c>
      <c r="H1259" s="2">
        <f t="shared" si="77"/>
        <v>-0.84275493998481721</v>
      </c>
      <c r="I1259" s="5">
        <v>10.633990000000001</v>
      </c>
      <c r="J1259" s="2">
        <f t="shared" si="78"/>
        <v>-0.18520705774596369</v>
      </c>
      <c r="K1259" s="5">
        <v>2497.4979499999999</v>
      </c>
      <c r="L1259" s="5">
        <v>1481.6096600000001</v>
      </c>
      <c r="M1259" s="2">
        <f t="shared" si="79"/>
        <v>-0.40676241195713492</v>
      </c>
    </row>
    <row r="1260" spans="1:13" x14ac:dyDescent="0.2">
      <c r="A1260" s="1" t="s">
        <v>261</v>
      </c>
      <c r="B1260" s="1" t="s">
        <v>32</v>
      </c>
      <c r="C1260" s="5">
        <v>32.936010000000003</v>
      </c>
      <c r="D1260" s="5">
        <v>808.11482000000001</v>
      </c>
      <c r="E1260" s="2">
        <f t="shared" si="76"/>
        <v>23.535905229564843</v>
      </c>
      <c r="F1260" s="5">
        <v>7661.1322300000002</v>
      </c>
      <c r="G1260" s="5">
        <v>11202.28657</v>
      </c>
      <c r="H1260" s="2">
        <f t="shared" si="77"/>
        <v>0.46222336773320505</v>
      </c>
      <c r="I1260" s="5">
        <v>10060.263800000001</v>
      </c>
      <c r="J1260" s="2">
        <f t="shared" si="78"/>
        <v>0.11351817335048398</v>
      </c>
      <c r="K1260" s="5">
        <v>75354.430909999995</v>
      </c>
      <c r="L1260" s="5">
        <v>84579.247180000006</v>
      </c>
      <c r="M1260" s="2">
        <f t="shared" si="79"/>
        <v>0.12241902909488789</v>
      </c>
    </row>
    <row r="1261" spans="1:13" x14ac:dyDescent="0.2">
      <c r="A1261" s="1" t="s">
        <v>261</v>
      </c>
      <c r="B1261" s="1" t="s">
        <v>31</v>
      </c>
      <c r="C1261" s="5">
        <v>0</v>
      </c>
      <c r="D1261" s="5">
        <v>0</v>
      </c>
      <c r="E1261" s="2" t="str">
        <f t="shared" si="76"/>
        <v/>
      </c>
      <c r="F1261" s="5">
        <v>33.457540000000002</v>
      </c>
      <c r="G1261" s="5">
        <v>111.49809999999999</v>
      </c>
      <c r="H1261" s="2">
        <f t="shared" si="77"/>
        <v>2.3325253440629523</v>
      </c>
      <c r="I1261" s="5">
        <v>426.45317</v>
      </c>
      <c r="J1261" s="2">
        <f t="shared" si="78"/>
        <v>-0.73854550078734316</v>
      </c>
      <c r="K1261" s="5">
        <v>1086.18823</v>
      </c>
      <c r="L1261" s="5">
        <v>1291.7594200000001</v>
      </c>
      <c r="M1261" s="2">
        <f t="shared" si="79"/>
        <v>0.18925926862602815</v>
      </c>
    </row>
    <row r="1262" spans="1:13" x14ac:dyDescent="0.2">
      <c r="A1262" s="1" t="s">
        <v>261</v>
      </c>
      <c r="B1262" s="1" t="s">
        <v>30</v>
      </c>
      <c r="C1262" s="5">
        <v>0</v>
      </c>
      <c r="D1262" s="5">
        <v>288.03523000000001</v>
      </c>
      <c r="E1262" s="2" t="str">
        <f t="shared" si="76"/>
        <v/>
      </c>
      <c r="F1262" s="5">
        <v>944.12144000000001</v>
      </c>
      <c r="G1262" s="5">
        <v>1294.0398700000001</v>
      </c>
      <c r="H1262" s="2">
        <f t="shared" si="77"/>
        <v>0.37062862379229533</v>
      </c>
      <c r="I1262" s="5">
        <v>2900.5312899999999</v>
      </c>
      <c r="J1262" s="2">
        <f t="shared" si="78"/>
        <v>-0.55386108935925316</v>
      </c>
      <c r="K1262" s="5">
        <v>20936.077399999998</v>
      </c>
      <c r="L1262" s="5">
        <v>19391.027999999998</v>
      </c>
      <c r="M1262" s="2">
        <f t="shared" si="79"/>
        <v>-7.3798418418151268E-2</v>
      </c>
    </row>
    <row r="1263" spans="1:13" x14ac:dyDescent="0.2">
      <c r="A1263" s="1" t="s">
        <v>261</v>
      </c>
      <c r="B1263" s="1" t="s">
        <v>165</v>
      </c>
      <c r="C1263" s="5">
        <v>55.12677</v>
      </c>
      <c r="D1263" s="5">
        <v>246.41086000000001</v>
      </c>
      <c r="E1263" s="2">
        <f t="shared" si="76"/>
        <v>3.4698947534927225</v>
      </c>
      <c r="F1263" s="5">
        <v>1769.5856000000001</v>
      </c>
      <c r="G1263" s="5">
        <v>2785.4899599999999</v>
      </c>
      <c r="H1263" s="2">
        <f t="shared" si="77"/>
        <v>0.574091674344547</v>
      </c>
      <c r="I1263" s="5">
        <v>1712.6777500000001</v>
      </c>
      <c r="J1263" s="2">
        <f t="shared" si="78"/>
        <v>0.62639466764836516</v>
      </c>
      <c r="K1263" s="5">
        <v>18235.183730000001</v>
      </c>
      <c r="L1263" s="5">
        <v>18141.214039999999</v>
      </c>
      <c r="M1263" s="2">
        <f t="shared" si="79"/>
        <v>-5.1532077434134349E-3</v>
      </c>
    </row>
    <row r="1264" spans="1:13" x14ac:dyDescent="0.2">
      <c r="A1264" s="1" t="s">
        <v>261</v>
      </c>
      <c r="B1264" s="1" t="s">
        <v>29</v>
      </c>
      <c r="C1264" s="5">
        <v>53.4754</v>
      </c>
      <c r="D1264" s="5">
        <v>186.11293000000001</v>
      </c>
      <c r="E1264" s="2">
        <f t="shared" si="76"/>
        <v>2.4803466640735743</v>
      </c>
      <c r="F1264" s="5">
        <v>2345.9092000000001</v>
      </c>
      <c r="G1264" s="5">
        <v>2493.1014500000001</v>
      </c>
      <c r="H1264" s="2">
        <f t="shared" si="77"/>
        <v>6.274422300743776E-2</v>
      </c>
      <c r="I1264" s="5">
        <v>3539.68595</v>
      </c>
      <c r="J1264" s="2">
        <f t="shared" si="78"/>
        <v>-0.29567156939445427</v>
      </c>
      <c r="K1264" s="5">
        <v>26953.709719999999</v>
      </c>
      <c r="L1264" s="5">
        <v>21052.05212</v>
      </c>
      <c r="M1264" s="2">
        <f t="shared" si="79"/>
        <v>-0.21895530007956165</v>
      </c>
    </row>
    <row r="1265" spans="1:13" x14ac:dyDescent="0.2">
      <c r="A1265" s="1" t="s">
        <v>261</v>
      </c>
      <c r="B1265" s="1" t="s">
        <v>233</v>
      </c>
      <c r="C1265" s="5">
        <v>0</v>
      </c>
      <c r="D1265" s="5">
        <v>0</v>
      </c>
      <c r="E1265" s="2" t="str">
        <f t="shared" si="76"/>
        <v/>
      </c>
      <c r="F1265" s="5">
        <v>0</v>
      </c>
      <c r="G1265" s="5">
        <v>0</v>
      </c>
      <c r="H1265" s="2" t="str">
        <f t="shared" si="77"/>
        <v/>
      </c>
      <c r="I1265" s="5">
        <v>0</v>
      </c>
      <c r="J1265" s="2" t="str">
        <f t="shared" si="78"/>
        <v/>
      </c>
      <c r="K1265" s="5">
        <v>21.871949999999998</v>
      </c>
      <c r="L1265" s="5">
        <v>0</v>
      </c>
      <c r="M1265" s="2">
        <f t="shared" si="79"/>
        <v>-1</v>
      </c>
    </row>
    <row r="1266" spans="1:13" x14ac:dyDescent="0.2">
      <c r="A1266" s="1" t="s">
        <v>261</v>
      </c>
      <c r="B1266" s="1" t="s">
        <v>28</v>
      </c>
      <c r="C1266" s="5">
        <v>0</v>
      </c>
      <c r="D1266" s="5">
        <v>82.971950000000007</v>
      </c>
      <c r="E1266" s="2" t="str">
        <f t="shared" si="76"/>
        <v/>
      </c>
      <c r="F1266" s="5">
        <v>446.94555000000003</v>
      </c>
      <c r="G1266" s="5">
        <v>941.12288999999998</v>
      </c>
      <c r="H1266" s="2">
        <f t="shared" si="77"/>
        <v>1.1056768324463682</v>
      </c>
      <c r="I1266" s="5">
        <v>1181.07042</v>
      </c>
      <c r="J1266" s="2">
        <f t="shared" si="78"/>
        <v>-0.20316106976923531</v>
      </c>
      <c r="K1266" s="5">
        <v>5845.2502100000002</v>
      </c>
      <c r="L1266" s="5">
        <v>7911.1221999999998</v>
      </c>
      <c r="M1266" s="2">
        <f t="shared" si="79"/>
        <v>0.35342746944617098</v>
      </c>
    </row>
    <row r="1267" spans="1:13" x14ac:dyDescent="0.2">
      <c r="A1267" s="1" t="s">
        <v>261</v>
      </c>
      <c r="B1267" s="1" t="s">
        <v>27</v>
      </c>
      <c r="C1267" s="5">
        <v>0</v>
      </c>
      <c r="D1267" s="5">
        <v>28.50001</v>
      </c>
      <c r="E1267" s="2" t="str">
        <f t="shared" si="76"/>
        <v/>
      </c>
      <c r="F1267" s="5">
        <v>857.32924000000003</v>
      </c>
      <c r="G1267" s="5">
        <v>752.43604000000005</v>
      </c>
      <c r="H1267" s="2">
        <f t="shared" si="77"/>
        <v>-0.12234879566221257</v>
      </c>
      <c r="I1267" s="5">
        <v>501.80990000000003</v>
      </c>
      <c r="J1267" s="2">
        <f t="shared" si="78"/>
        <v>0.49944439119276041</v>
      </c>
      <c r="K1267" s="5">
        <v>3470.5763499999998</v>
      </c>
      <c r="L1267" s="5">
        <v>6552.8837000000003</v>
      </c>
      <c r="M1267" s="2">
        <f t="shared" si="79"/>
        <v>0.88812549823316833</v>
      </c>
    </row>
    <row r="1268" spans="1:13" x14ac:dyDescent="0.2">
      <c r="A1268" s="1" t="s">
        <v>261</v>
      </c>
      <c r="B1268" s="1" t="s">
        <v>185</v>
      </c>
      <c r="C1268" s="5">
        <v>0</v>
      </c>
      <c r="D1268" s="5">
        <v>0</v>
      </c>
      <c r="E1268" s="2" t="str">
        <f t="shared" si="76"/>
        <v/>
      </c>
      <c r="F1268" s="5">
        <v>0</v>
      </c>
      <c r="G1268" s="5">
        <v>48.327129999999997</v>
      </c>
      <c r="H1268" s="2" t="str">
        <f t="shared" si="77"/>
        <v/>
      </c>
      <c r="I1268" s="5">
        <v>413.38458000000003</v>
      </c>
      <c r="J1268" s="2">
        <f t="shared" si="78"/>
        <v>-0.88309401864965553</v>
      </c>
      <c r="K1268" s="5">
        <v>0</v>
      </c>
      <c r="L1268" s="5">
        <v>464.15989000000002</v>
      </c>
      <c r="M1268" s="2" t="str">
        <f t="shared" si="79"/>
        <v/>
      </c>
    </row>
    <row r="1269" spans="1:13" x14ac:dyDescent="0.2">
      <c r="A1269" s="1" t="s">
        <v>261</v>
      </c>
      <c r="B1269" s="1" t="s">
        <v>26</v>
      </c>
      <c r="C1269" s="5">
        <v>0</v>
      </c>
      <c r="D1269" s="5">
        <v>0</v>
      </c>
      <c r="E1269" s="2" t="str">
        <f t="shared" si="76"/>
        <v/>
      </c>
      <c r="F1269" s="5">
        <v>0</v>
      </c>
      <c r="G1269" s="5">
        <v>0</v>
      </c>
      <c r="H1269" s="2" t="str">
        <f t="shared" si="77"/>
        <v/>
      </c>
      <c r="I1269" s="5">
        <v>0</v>
      </c>
      <c r="J1269" s="2" t="str">
        <f t="shared" si="78"/>
        <v/>
      </c>
      <c r="K1269" s="5">
        <v>0.32983000000000001</v>
      </c>
      <c r="L1269" s="5">
        <v>0</v>
      </c>
      <c r="M1269" s="2">
        <f t="shared" si="79"/>
        <v>-1</v>
      </c>
    </row>
    <row r="1270" spans="1:13" x14ac:dyDescent="0.2">
      <c r="A1270" s="1" t="s">
        <v>261</v>
      </c>
      <c r="B1270" s="1" t="s">
        <v>184</v>
      </c>
      <c r="C1270" s="5">
        <v>0</v>
      </c>
      <c r="D1270" s="5">
        <v>0</v>
      </c>
      <c r="E1270" s="2" t="str">
        <f t="shared" si="76"/>
        <v/>
      </c>
      <c r="F1270" s="5">
        <v>16.491810000000001</v>
      </c>
      <c r="G1270" s="5">
        <v>0</v>
      </c>
      <c r="H1270" s="2">
        <f t="shared" si="77"/>
        <v>-1</v>
      </c>
      <c r="I1270" s="5">
        <v>0</v>
      </c>
      <c r="J1270" s="2" t="str">
        <f t="shared" si="78"/>
        <v/>
      </c>
      <c r="K1270" s="5">
        <v>72.805809999999994</v>
      </c>
      <c r="L1270" s="5">
        <v>23.425000000000001</v>
      </c>
      <c r="M1270" s="2">
        <f t="shared" si="79"/>
        <v>-0.67825369980774886</v>
      </c>
    </row>
    <row r="1271" spans="1:13" x14ac:dyDescent="0.2">
      <c r="A1271" s="1" t="s">
        <v>261</v>
      </c>
      <c r="B1271" s="1" t="s">
        <v>25</v>
      </c>
      <c r="C1271" s="5">
        <v>0</v>
      </c>
      <c r="D1271" s="5">
        <v>0</v>
      </c>
      <c r="E1271" s="2" t="str">
        <f t="shared" si="76"/>
        <v/>
      </c>
      <c r="F1271" s="5">
        <v>148.64533</v>
      </c>
      <c r="G1271" s="5">
        <v>13.56453</v>
      </c>
      <c r="H1271" s="2">
        <f t="shared" si="77"/>
        <v>-0.90874566997833028</v>
      </c>
      <c r="I1271" s="5">
        <v>6.6420000000000007E-2</v>
      </c>
      <c r="J1271" s="2">
        <f t="shared" si="78"/>
        <v>203.22357723577232</v>
      </c>
      <c r="K1271" s="5">
        <v>189.14060000000001</v>
      </c>
      <c r="L1271" s="5">
        <v>71.300340000000006</v>
      </c>
      <c r="M1271" s="2">
        <f t="shared" si="79"/>
        <v>-0.62302995760825541</v>
      </c>
    </row>
    <row r="1272" spans="1:13" x14ac:dyDescent="0.2">
      <c r="A1272" s="1" t="s">
        <v>261</v>
      </c>
      <c r="B1272" s="1" t="s">
        <v>24</v>
      </c>
      <c r="C1272" s="5">
        <v>0</v>
      </c>
      <c r="D1272" s="5">
        <v>12.30181</v>
      </c>
      <c r="E1272" s="2" t="str">
        <f t="shared" si="76"/>
        <v/>
      </c>
      <c r="F1272" s="5">
        <v>895.57479000000001</v>
      </c>
      <c r="G1272" s="5">
        <v>2329.3856000000001</v>
      </c>
      <c r="H1272" s="2">
        <f t="shared" si="77"/>
        <v>1.6009950548072038</v>
      </c>
      <c r="I1272" s="5">
        <v>2322.6750999999999</v>
      </c>
      <c r="J1272" s="2">
        <f t="shared" si="78"/>
        <v>2.889125560436856E-3</v>
      </c>
      <c r="K1272" s="5">
        <v>16422.99408</v>
      </c>
      <c r="L1272" s="5">
        <v>20623.341550000001</v>
      </c>
      <c r="M1272" s="2">
        <f t="shared" si="79"/>
        <v>0.25576015247519357</v>
      </c>
    </row>
    <row r="1273" spans="1:13" x14ac:dyDescent="0.2">
      <c r="A1273" s="1" t="s">
        <v>261</v>
      </c>
      <c r="B1273" s="1" t="s">
        <v>172</v>
      </c>
      <c r="C1273" s="5">
        <v>0</v>
      </c>
      <c r="D1273" s="5">
        <v>0</v>
      </c>
      <c r="E1273" s="2" t="str">
        <f t="shared" si="76"/>
        <v/>
      </c>
      <c r="F1273" s="5">
        <v>36.757829999999998</v>
      </c>
      <c r="G1273" s="5">
        <v>1043.8601000000001</v>
      </c>
      <c r="H1273" s="2">
        <f t="shared" si="77"/>
        <v>27.398305884759797</v>
      </c>
      <c r="I1273" s="5">
        <v>530.64952000000005</v>
      </c>
      <c r="J1273" s="2">
        <f t="shared" si="78"/>
        <v>0.96713661401220152</v>
      </c>
      <c r="K1273" s="5">
        <v>238.68270000000001</v>
      </c>
      <c r="L1273" s="5">
        <v>2005.73828</v>
      </c>
      <c r="M1273" s="2">
        <f t="shared" si="79"/>
        <v>7.403366812927791</v>
      </c>
    </row>
    <row r="1274" spans="1:13" x14ac:dyDescent="0.2">
      <c r="A1274" s="1" t="s">
        <v>261</v>
      </c>
      <c r="B1274" s="1" t="s">
        <v>23</v>
      </c>
      <c r="C1274" s="5">
        <v>104.17856</v>
      </c>
      <c r="D1274" s="5">
        <v>131.83787000000001</v>
      </c>
      <c r="E1274" s="2">
        <f t="shared" si="76"/>
        <v>0.26549906237905385</v>
      </c>
      <c r="F1274" s="5">
        <v>2599.7081699999999</v>
      </c>
      <c r="G1274" s="5">
        <v>4253.7104399999998</v>
      </c>
      <c r="H1274" s="2">
        <f t="shared" si="77"/>
        <v>0.63622613071989531</v>
      </c>
      <c r="I1274" s="5">
        <v>4295.5104799999999</v>
      </c>
      <c r="J1274" s="2">
        <f t="shared" si="78"/>
        <v>-9.7310995269647149E-3</v>
      </c>
      <c r="K1274" s="5">
        <v>43009.788740000004</v>
      </c>
      <c r="L1274" s="5">
        <v>40056.604200000002</v>
      </c>
      <c r="M1274" s="2">
        <f t="shared" si="79"/>
        <v>-6.8663079417859985E-2</v>
      </c>
    </row>
    <row r="1275" spans="1:13" x14ac:dyDescent="0.2">
      <c r="A1275" s="1" t="s">
        <v>261</v>
      </c>
      <c r="B1275" s="1" t="s">
        <v>22</v>
      </c>
      <c r="C1275" s="5">
        <v>0</v>
      </c>
      <c r="D1275" s="5">
        <v>20.25</v>
      </c>
      <c r="E1275" s="2" t="str">
        <f t="shared" si="76"/>
        <v/>
      </c>
      <c r="F1275" s="5">
        <v>16202.87383</v>
      </c>
      <c r="G1275" s="5">
        <v>7684.4256699999996</v>
      </c>
      <c r="H1275" s="2">
        <f t="shared" si="77"/>
        <v>-0.52573686923537566</v>
      </c>
      <c r="I1275" s="5">
        <v>10762.589959999999</v>
      </c>
      <c r="J1275" s="2">
        <f t="shared" si="78"/>
        <v>-0.28600590577549045</v>
      </c>
      <c r="K1275" s="5">
        <v>177248.28877000001</v>
      </c>
      <c r="L1275" s="5">
        <v>136242.02424</v>
      </c>
      <c r="M1275" s="2">
        <f t="shared" si="79"/>
        <v>-0.23134928305688951</v>
      </c>
    </row>
    <row r="1276" spans="1:13" x14ac:dyDescent="0.2">
      <c r="A1276" s="1" t="s">
        <v>261</v>
      </c>
      <c r="B1276" s="1" t="s">
        <v>232</v>
      </c>
      <c r="C1276" s="5">
        <v>0</v>
      </c>
      <c r="D1276" s="5">
        <v>0</v>
      </c>
      <c r="E1276" s="2" t="str">
        <f t="shared" si="76"/>
        <v/>
      </c>
      <c r="F1276" s="5">
        <v>0</v>
      </c>
      <c r="G1276" s="5">
        <v>0</v>
      </c>
      <c r="H1276" s="2" t="str">
        <f t="shared" si="77"/>
        <v/>
      </c>
      <c r="I1276" s="5">
        <v>9.0688099999999991</v>
      </c>
      <c r="J1276" s="2">
        <f t="shared" si="78"/>
        <v>-1</v>
      </c>
      <c r="K1276" s="5">
        <v>0</v>
      </c>
      <c r="L1276" s="5">
        <v>9.2488100000000006</v>
      </c>
      <c r="M1276" s="2" t="str">
        <f t="shared" si="79"/>
        <v/>
      </c>
    </row>
    <row r="1277" spans="1:13" x14ac:dyDescent="0.2">
      <c r="A1277" s="1" t="s">
        <v>261</v>
      </c>
      <c r="B1277" s="1" t="s">
        <v>164</v>
      </c>
      <c r="C1277" s="5">
        <v>0</v>
      </c>
      <c r="D1277" s="5">
        <v>9.4800000000000006E-3</v>
      </c>
      <c r="E1277" s="2" t="str">
        <f t="shared" si="76"/>
        <v/>
      </c>
      <c r="F1277" s="5">
        <v>685.29121999999995</v>
      </c>
      <c r="G1277" s="5">
        <v>1011.9947</v>
      </c>
      <c r="H1277" s="2">
        <f t="shared" si="77"/>
        <v>0.47673670764379561</v>
      </c>
      <c r="I1277" s="5">
        <v>1851.55215</v>
      </c>
      <c r="J1277" s="2">
        <f t="shared" si="78"/>
        <v>-0.45343440637089272</v>
      </c>
      <c r="K1277" s="5">
        <v>11522.723609999999</v>
      </c>
      <c r="L1277" s="5">
        <v>17885.91822</v>
      </c>
      <c r="M1277" s="2">
        <f t="shared" si="79"/>
        <v>0.55223008251952699</v>
      </c>
    </row>
    <row r="1278" spans="1:13" x14ac:dyDescent="0.2">
      <c r="A1278" s="1" t="s">
        <v>261</v>
      </c>
      <c r="B1278" s="1" t="s">
        <v>21</v>
      </c>
      <c r="C1278" s="5">
        <v>0.28966999999999998</v>
      </c>
      <c r="D1278" s="5">
        <v>65.931889999999996</v>
      </c>
      <c r="E1278" s="2">
        <f t="shared" si="76"/>
        <v>226.61034970828874</v>
      </c>
      <c r="F1278" s="5">
        <v>530.61613</v>
      </c>
      <c r="G1278" s="5">
        <v>1146.7137399999999</v>
      </c>
      <c r="H1278" s="2">
        <f t="shared" si="77"/>
        <v>1.1610985327566277</v>
      </c>
      <c r="I1278" s="5">
        <v>859.90459999999996</v>
      </c>
      <c r="J1278" s="2">
        <f t="shared" si="78"/>
        <v>0.33353599922596056</v>
      </c>
      <c r="K1278" s="5">
        <v>11363.04328</v>
      </c>
      <c r="L1278" s="5">
        <v>12477.71269</v>
      </c>
      <c r="M1278" s="2">
        <f t="shared" si="79"/>
        <v>9.8096027845103961E-2</v>
      </c>
    </row>
    <row r="1279" spans="1:13" x14ac:dyDescent="0.2">
      <c r="A1279" s="1" t="s">
        <v>261</v>
      </c>
      <c r="B1279" s="1" t="s">
        <v>20</v>
      </c>
      <c r="C1279" s="5">
        <v>0</v>
      </c>
      <c r="D1279" s="5">
        <v>0</v>
      </c>
      <c r="E1279" s="2" t="str">
        <f t="shared" si="76"/>
        <v/>
      </c>
      <c r="F1279" s="5">
        <v>1445.86736</v>
      </c>
      <c r="G1279" s="5">
        <v>1847.4953</v>
      </c>
      <c r="H1279" s="2">
        <f t="shared" si="77"/>
        <v>0.27777647598324662</v>
      </c>
      <c r="I1279" s="5">
        <v>785.52382</v>
      </c>
      <c r="J1279" s="2">
        <f t="shared" si="78"/>
        <v>1.3519277874985383</v>
      </c>
      <c r="K1279" s="5">
        <v>12605.03593</v>
      </c>
      <c r="L1279" s="5">
        <v>19663.622230000001</v>
      </c>
      <c r="M1279" s="2">
        <f t="shared" si="79"/>
        <v>0.55998145020757595</v>
      </c>
    </row>
    <row r="1280" spans="1:13" x14ac:dyDescent="0.2">
      <c r="A1280" s="1" t="s">
        <v>261</v>
      </c>
      <c r="B1280" s="1" t="s">
        <v>19</v>
      </c>
      <c r="C1280" s="5">
        <v>0</v>
      </c>
      <c r="D1280" s="5">
        <v>13.157</v>
      </c>
      <c r="E1280" s="2" t="str">
        <f t="shared" si="76"/>
        <v/>
      </c>
      <c r="F1280" s="5">
        <v>1035.19595</v>
      </c>
      <c r="G1280" s="5">
        <v>774.01144999999997</v>
      </c>
      <c r="H1280" s="2">
        <f t="shared" si="77"/>
        <v>-0.25230440671642895</v>
      </c>
      <c r="I1280" s="5">
        <v>981.40824999999995</v>
      </c>
      <c r="J1280" s="2">
        <f t="shared" si="78"/>
        <v>-0.21132571485923413</v>
      </c>
      <c r="K1280" s="5">
        <v>18959.241409999999</v>
      </c>
      <c r="L1280" s="5">
        <v>9968.2093600000007</v>
      </c>
      <c r="M1280" s="2">
        <f t="shared" si="79"/>
        <v>-0.47422952509364136</v>
      </c>
    </row>
    <row r="1281" spans="1:13" x14ac:dyDescent="0.2">
      <c r="A1281" s="1" t="s">
        <v>261</v>
      </c>
      <c r="B1281" s="1" t="s">
        <v>18</v>
      </c>
      <c r="C1281" s="5">
        <v>0</v>
      </c>
      <c r="D1281" s="5">
        <v>27.221710000000002</v>
      </c>
      <c r="E1281" s="2" t="str">
        <f t="shared" si="76"/>
        <v/>
      </c>
      <c r="F1281" s="5">
        <v>398.23880000000003</v>
      </c>
      <c r="G1281" s="5">
        <v>434.14613000000003</v>
      </c>
      <c r="H1281" s="2">
        <f t="shared" si="77"/>
        <v>9.0165322916802682E-2</v>
      </c>
      <c r="I1281" s="5">
        <v>412.93794000000003</v>
      </c>
      <c r="J1281" s="2">
        <f t="shared" si="78"/>
        <v>5.1359267206108505E-2</v>
      </c>
      <c r="K1281" s="5">
        <v>3866.5774500000002</v>
      </c>
      <c r="L1281" s="5">
        <v>6599.3151399999997</v>
      </c>
      <c r="M1281" s="2">
        <f t="shared" si="79"/>
        <v>0.70675881327554935</v>
      </c>
    </row>
    <row r="1282" spans="1:13" x14ac:dyDescent="0.2">
      <c r="A1282" s="1" t="s">
        <v>261</v>
      </c>
      <c r="B1282" s="1" t="s">
        <v>17</v>
      </c>
      <c r="C1282" s="5">
        <v>0</v>
      </c>
      <c r="D1282" s="5">
        <v>49.615989999999996</v>
      </c>
      <c r="E1282" s="2" t="str">
        <f t="shared" si="76"/>
        <v/>
      </c>
      <c r="F1282" s="5">
        <v>30.94397</v>
      </c>
      <c r="G1282" s="5">
        <v>214.69913</v>
      </c>
      <c r="H1282" s="2">
        <f t="shared" si="77"/>
        <v>5.9383188388561647</v>
      </c>
      <c r="I1282" s="5">
        <v>423.41789</v>
      </c>
      <c r="J1282" s="2">
        <f t="shared" si="78"/>
        <v>-0.49293798143484202</v>
      </c>
      <c r="K1282" s="5">
        <v>3369.12862</v>
      </c>
      <c r="L1282" s="5">
        <v>1759.0085899999999</v>
      </c>
      <c r="M1282" s="2">
        <f t="shared" si="79"/>
        <v>-0.47790399584091869</v>
      </c>
    </row>
    <row r="1283" spans="1:13" x14ac:dyDescent="0.2">
      <c r="A1283" s="1" t="s">
        <v>261</v>
      </c>
      <c r="B1283" s="1" t="s">
        <v>247</v>
      </c>
      <c r="C1283" s="5">
        <v>0</v>
      </c>
      <c r="D1283" s="5">
        <v>0</v>
      </c>
      <c r="E1283" s="2" t="str">
        <f t="shared" si="76"/>
        <v/>
      </c>
      <c r="F1283" s="5">
        <v>0</v>
      </c>
      <c r="G1283" s="5">
        <v>0</v>
      </c>
      <c r="H1283" s="2" t="str">
        <f t="shared" si="77"/>
        <v/>
      </c>
      <c r="I1283" s="5">
        <v>0</v>
      </c>
      <c r="J1283" s="2" t="str">
        <f t="shared" si="78"/>
        <v/>
      </c>
      <c r="K1283" s="5">
        <v>35.894829999999999</v>
      </c>
      <c r="L1283" s="5">
        <v>37.74588</v>
      </c>
      <c r="M1283" s="2">
        <f t="shared" si="79"/>
        <v>5.1568707805553116E-2</v>
      </c>
    </row>
    <row r="1284" spans="1:13" x14ac:dyDescent="0.2">
      <c r="A1284" s="1" t="s">
        <v>261</v>
      </c>
      <c r="B1284" s="1" t="s">
        <v>16</v>
      </c>
      <c r="C1284" s="5">
        <v>0</v>
      </c>
      <c r="D1284" s="5">
        <v>113.13039999999999</v>
      </c>
      <c r="E1284" s="2" t="str">
        <f t="shared" si="76"/>
        <v/>
      </c>
      <c r="F1284" s="5">
        <v>240.29096000000001</v>
      </c>
      <c r="G1284" s="5">
        <v>569.30101999999999</v>
      </c>
      <c r="H1284" s="2">
        <f t="shared" si="77"/>
        <v>1.3692153046456679</v>
      </c>
      <c r="I1284" s="5">
        <v>282.42131999999998</v>
      </c>
      <c r="J1284" s="2">
        <f t="shared" si="78"/>
        <v>1.0157862727927198</v>
      </c>
      <c r="K1284" s="5">
        <v>4991.5756000000001</v>
      </c>
      <c r="L1284" s="5">
        <v>4212.6035400000001</v>
      </c>
      <c r="M1284" s="2">
        <f t="shared" si="79"/>
        <v>-0.15605734990771247</v>
      </c>
    </row>
    <row r="1285" spans="1:13" x14ac:dyDescent="0.2">
      <c r="A1285" s="1" t="s">
        <v>261</v>
      </c>
      <c r="B1285" s="1" t="s">
        <v>15</v>
      </c>
      <c r="C1285" s="5">
        <v>0</v>
      </c>
      <c r="D1285" s="5">
        <v>0</v>
      </c>
      <c r="E1285" s="2" t="str">
        <f t="shared" ref="E1285:E1348" si="80">IF(C1285=0,"",(D1285/C1285-1))</f>
        <v/>
      </c>
      <c r="F1285" s="5">
        <v>15.630559999999999</v>
      </c>
      <c r="G1285" s="5">
        <v>265.08310999999998</v>
      </c>
      <c r="H1285" s="2">
        <f t="shared" ref="H1285:H1348" si="81">IF(F1285=0,"",(G1285/F1285-1))</f>
        <v>15.959284248293088</v>
      </c>
      <c r="I1285" s="5">
        <v>165.85334</v>
      </c>
      <c r="J1285" s="2">
        <f t="shared" ref="J1285:J1348" si="82">IF(I1285=0,"",(G1285/I1285-1))</f>
        <v>0.598298291731719</v>
      </c>
      <c r="K1285" s="5">
        <v>1141.60672</v>
      </c>
      <c r="L1285" s="5">
        <v>2444.8629000000001</v>
      </c>
      <c r="M1285" s="2">
        <f t="shared" ref="M1285:M1348" si="83">IF(K1285=0,"",(L1285/K1285-1))</f>
        <v>1.1415982029257852</v>
      </c>
    </row>
    <row r="1286" spans="1:13" x14ac:dyDescent="0.2">
      <c r="A1286" s="1" t="s">
        <v>261</v>
      </c>
      <c r="B1286" s="1" t="s">
        <v>14</v>
      </c>
      <c r="C1286" s="5">
        <v>211.81959000000001</v>
      </c>
      <c r="D1286" s="5">
        <v>98.331059999999994</v>
      </c>
      <c r="E1286" s="2">
        <f t="shared" si="80"/>
        <v>-0.53577919775975391</v>
      </c>
      <c r="F1286" s="5">
        <v>3276.25072</v>
      </c>
      <c r="G1286" s="5">
        <v>4104.9868800000004</v>
      </c>
      <c r="H1286" s="2">
        <f t="shared" si="81"/>
        <v>0.25295260675288023</v>
      </c>
      <c r="I1286" s="5">
        <v>3509.6954000000001</v>
      </c>
      <c r="J1286" s="2">
        <f t="shared" si="82"/>
        <v>0.16961343141060059</v>
      </c>
      <c r="K1286" s="5">
        <v>31921.921549999999</v>
      </c>
      <c r="L1286" s="5">
        <v>36608.595959999999</v>
      </c>
      <c r="M1286" s="2">
        <f t="shared" si="83"/>
        <v>0.1468168011959794</v>
      </c>
    </row>
    <row r="1287" spans="1:13" x14ac:dyDescent="0.2">
      <c r="A1287" s="1" t="s">
        <v>261</v>
      </c>
      <c r="B1287" s="1" t="s">
        <v>182</v>
      </c>
      <c r="C1287" s="5">
        <v>0</v>
      </c>
      <c r="D1287" s="5">
        <v>0.50465000000000004</v>
      </c>
      <c r="E1287" s="2" t="str">
        <f t="shared" si="80"/>
        <v/>
      </c>
      <c r="F1287" s="5">
        <v>6.9150999999999998</v>
      </c>
      <c r="G1287" s="5">
        <v>102.19832</v>
      </c>
      <c r="H1287" s="2">
        <f t="shared" si="81"/>
        <v>13.779008257292013</v>
      </c>
      <c r="I1287" s="5">
        <v>40.619709999999998</v>
      </c>
      <c r="J1287" s="2">
        <f t="shared" si="82"/>
        <v>1.5159785729637165</v>
      </c>
      <c r="K1287" s="5">
        <v>1157.01377</v>
      </c>
      <c r="L1287" s="5">
        <v>570.45776999999998</v>
      </c>
      <c r="M1287" s="2">
        <f t="shared" si="83"/>
        <v>-0.50695680138707422</v>
      </c>
    </row>
    <row r="1288" spans="1:13" x14ac:dyDescent="0.2">
      <c r="A1288" s="1" t="s">
        <v>261</v>
      </c>
      <c r="B1288" s="1" t="s">
        <v>13</v>
      </c>
      <c r="C1288" s="5">
        <v>0</v>
      </c>
      <c r="D1288" s="5">
        <v>0</v>
      </c>
      <c r="E1288" s="2" t="str">
        <f t="shared" si="80"/>
        <v/>
      </c>
      <c r="F1288" s="5">
        <v>0</v>
      </c>
      <c r="G1288" s="5">
        <v>0</v>
      </c>
      <c r="H1288" s="2" t="str">
        <f t="shared" si="81"/>
        <v/>
      </c>
      <c r="I1288" s="5">
        <v>7.0019999999999999E-2</v>
      </c>
      <c r="J1288" s="2">
        <f t="shared" si="82"/>
        <v>-1</v>
      </c>
      <c r="K1288" s="5">
        <v>0</v>
      </c>
      <c r="L1288" s="5">
        <v>7.0019999999999999E-2</v>
      </c>
      <c r="M1288" s="2" t="str">
        <f t="shared" si="83"/>
        <v/>
      </c>
    </row>
    <row r="1289" spans="1:13" x14ac:dyDescent="0.2">
      <c r="A1289" s="1" t="s">
        <v>261</v>
      </c>
      <c r="B1289" s="1" t="s">
        <v>12</v>
      </c>
      <c r="C1289" s="5">
        <v>124.28442</v>
      </c>
      <c r="D1289" s="5">
        <v>43.90896</v>
      </c>
      <c r="E1289" s="2">
        <f t="shared" si="80"/>
        <v>-0.64670583810907267</v>
      </c>
      <c r="F1289" s="5">
        <v>5258.6541200000001</v>
      </c>
      <c r="G1289" s="5">
        <v>4662.4002300000002</v>
      </c>
      <c r="H1289" s="2">
        <f t="shared" si="81"/>
        <v>-0.11338526482133415</v>
      </c>
      <c r="I1289" s="5">
        <v>9290.0631599999997</v>
      </c>
      <c r="J1289" s="2">
        <f t="shared" si="82"/>
        <v>-0.49813040560641353</v>
      </c>
      <c r="K1289" s="5">
        <v>66334.032770000005</v>
      </c>
      <c r="L1289" s="5">
        <v>77970.368530000007</v>
      </c>
      <c r="M1289" s="2">
        <f t="shared" si="83"/>
        <v>0.17542029745646048</v>
      </c>
    </row>
    <row r="1290" spans="1:13" x14ac:dyDescent="0.2">
      <c r="A1290" s="1" t="s">
        <v>261</v>
      </c>
      <c r="B1290" s="1" t="s">
        <v>11</v>
      </c>
      <c r="C1290" s="5">
        <v>0</v>
      </c>
      <c r="D1290" s="5">
        <v>7.2039999999999997</v>
      </c>
      <c r="E1290" s="2" t="str">
        <f t="shared" si="80"/>
        <v/>
      </c>
      <c r="F1290" s="5">
        <v>217.72660999999999</v>
      </c>
      <c r="G1290" s="5">
        <v>396.44432</v>
      </c>
      <c r="H1290" s="2">
        <f t="shared" si="81"/>
        <v>0.82083540454701431</v>
      </c>
      <c r="I1290" s="5">
        <v>779.69047999999998</v>
      </c>
      <c r="J1290" s="2">
        <f t="shared" si="82"/>
        <v>-0.49153628244890202</v>
      </c>
      <c r="K1290" s="5">
        <v>7566.4113200000002</v>
      </c>
      <c r="L1290" s="5">
        <v>5532.8522499999999</v>
      </c>
      <c r="M1290" s="2">
        <f t="shared" si="83"/>
        <v>-0.26876136968985187</v>
      </c>
    </row>
    <row r="1291" spans="1:13" x14ac:dyDescent="0.2">
      <c r="A1291" s="1" t="s">
        <v>261</v>
      </c>
      <c r="B1291" s="1" t="s">
        <v>10</v>
      </c>
      <c r="C1291" s="5">
        <v>88.915360000000007</v>
      </c>
      <c r="D1291" s="5">
        <v>489.70024000000001</v>
      </c>
      <c r="E1291" s="2">
        <f t="shared" si="80"/>
        <v>4.5074875702015937</v>
      </c>
      <c r="F1291" s="5">
        <v>25907.444459999999</v>
      </c>
      <c r="G1291" s="5">
        <v>9705.8159899999991</v>
      </c>
      <c r="H1291" s="2">
        <f t="shared" si="81"/>
        <v>-0.62536575133894934</v>
      </c>
      <c r="I1291" s="5">
        <v>10163.03887</v>
      </c>
      <c r="J1291" s="2">
        <f t="shared" si="82"/>
        <v>-4.4988795757700539E-2</v>
      </c>
      <c r="K1291" s="5">
        <v>126958.5104</v>
      </c>
      <c r="L1291" s="5">
        <v>128394.01414</v>
      </c>
      <c r="M1291" s="2">
        <f t="shared" si="83"/>
        <v>1.1306872894753184E-2</v>
      </c>
    </row>
    <row r="1292" spans="1:13" x14ac:dyDescent="0.2">
      <c r="A1292" s="1" t="s">
        <v>261</v>
      </c>
      <c r="B1292" s="1" t="s">
        <v>9</v>
      </c>
      <c r="C1292" s="5">
        <v>3.1412599999999999</v>
      </c>
      <c r="D1292" s="5">
        <v>279.49367999999998</v>
      </c>
      <c r="E1292" s="2">
        <f t="shared" si="80"/>
        <v>87.975022761567004</v>
      </c>
      <c r="F1292" s="5">
        <v>2158.4587999999999</v>
      </c>
      <c r="G1292" s="5">
        <v>1725.8643199999999</v>
      </c>
      <c r="H1292" s="2">
        <f t="shared" si="81"/>
        <v>-0.20041822433673506</v>
      </c>
      <c r="I1292" s="5">
        <v>673.16690000000006</v>
      </c>
      <c r="J1292" s="2">
        <f t="shared" si="82"/>
        <v>1.5637985468388296</v>
      </c>
      <c r="K1292" s="5">
        <v>23403.86548</v>
      </c>
      <c r="L1292" s="5">
        <v>30720.21458</v>
      </c>
      <c r="M1292" s="2">
        <f t="shared" si="83"/>
        <v>0.3126128504819965</v>
      </c>
    </row>
    <row r="1293" spans="1:13" x14ac:dyDescent="0.2">
      <c r="A1293" s="1" t="s">
        <v>261</v>
      </c>
      <c r="B1293" s="1" t="s">
        <v>163</v>
      </c>
      <c r="C1293" s="5">
        <v>0</v>
      </c>
      <c r="D1293" s="5">
        <v>0</v>
      </c>
      <c r="E1293" s="2" t="str">
        <f t="shared" si="80"/>
        <v/>
      </c>
      <c r="F1293" s="5">
        <v>515.05025999999998</v>
      </c>
      <c r="G1293" s="5">
        <v>773.44182999999998</v>
      </c>
      <c r="H1293" s="2">
        <f t="shared" si="81"/>
        <v>0.50168224359308167</v>
      </c>
      <c r="I1293" s="5">
        <v>952.39296000000002</v>
      </c>
      <c r="J1293" s="2">
        <f t="shared" si="82"/>
        <v>-0.18789631750322899</v>
      </c>
      <c r="K1293" s="5">
        <v>7537.5380500000001</v>
      </c>
      <c r="L1293" s="5">
        <v>6729.8794200000002</v>
      </c>
      <c r="M1293" s="2">
        <f t="shared" si="83"/>
        <v>-0.10715151613728835</v>
      </c>
    </row>
    <row r="1294" spans="1:13" x14ac:dyDescent="0.2">
      <c r="A1294" s="1" t="s">
        <v>261</v>
      </c>
      <c r="B1294" s="1" t="s">
        <v>8</v>
      </c>
      <c r="C1294" s="5">
        <v>0</v>
      </c>
      <c r="D1294" s="5">
        <v>1937.25242</v>
      </c>
      <c r="E1294" s="2" t="str">
        <f t="shared" si="80"/>
        <v/>
      </c>
      <c r="F1294" s="5">
        <v>5666.4694600000003</v>
      </c>
      <c r="G1294" s="5">
        <v>4034.49217</v>
      </c>
      <c r="H1294" s="2">
        <f t="shared" si="81"/>
        <v>-0.28800601530110426</v>
      </c>
      <c r="I1294" s="5">
        <v>2492.3592899999999</v>
      </c>
      <c r="J1294" s="2">
        <f t="shared" si="82"/>
        <v>0.61874421002920488</v>
      </c>
      <c r="K1294" s="5">
        <v>46485.708890000002</v>
      </c>
      <c r="L1294" s="5">
        <v>33541.104079999997</v>
      </c>
      <c r="M1294" s="2">
        <f t="shared" si="83"/>
        <v>-0.27846418004791673</v>
      </c>
    </row>
    <row r="1295" spans="1:13" x14ac:dyDescent="0.2">
      <c r="A1295" s="1" t="s">
        <v>261</v>
      </c>
      <c r="B1295" s="1" t="s">
        <v>251</v>
      </c>
      <c r="C1295" s="5">
        <v>0</v>
      </c>
      <c r="D1295" s="5">
        <v>0</v>
      </c>
      <c r="E1295" s="2" t="str">
        <f t="shared" si="80"/>
        <v/>
      </c>
      <c r="F1295" s="5">
        <v>0</v>
      </c>
      <c r="G1295" s="5">
        <v>0</v>
      </c>
      <c r="H1295" s="2" t="str">
        <f t="shared" si="81"/>
        <v/>
      </c>
      <c r="I1295" s="5">
        <v>0</v>
      </c>
      <c r="J1295" s="2" t="str">
        <f t="shared" si="82"/>
        <v/>
      </c>
      <c r="K1295" s="5">
        <v>18.54644</v>
      </c>
      <c r="L1295" s="5">
        <v>31.78867</v>
      </c>
      <c r="M1295" s="2">
        <f t="shared" si="83"/>
        <v>0.71400387351966188</v>
      </c>
    </row>
    <row r="1296" spans="1:13" x14ac:dyDescent="0.2">
      <c r="A1296" s="1" t="s">
        <v>261</v>
      </c>
      <c r="B1296" s="1" t="s">
        <v>181</v>
      </c>
      <c r="C1296" s="5">
        <v>0</v>
      </c>
      <c r="D1296" s="5">
        <v>0</v>
      </c>
      <c r="E1296" s="2" t="str">
        <f t="shared" si="80"/>
        <v/>
      </c>
      <c r="F1296" s="5">
        <v>0</v>
      </c>
      <c r="G1296" s="5">
        <v>0</v>
      </c>
      <c r="H1296" s="2" t="str">
        <f t="shared" si="81"/>
        <v/>
      </c>
      <c r="I1296" s="5">
        <v>0</v>
      </c>
      <c r="J1296" s="2" t="str">
        <f t="shared" si="82"/>
        <v/>
      </c>
      <c r="K1296" s="5">
        <v>6.6420000000000007E-2</v>
      </c>
      <c r="L1296" s="5">
        <v>0</v>
      </c>
      <c r="M1296" s="2">
        <f t="shared" si="83"/>
        <v>-1</v>
      </c>
    </row>
    <row r="1297" spans="1:13" x14ac:dyDescent="0.2">
      <c r="A1297" s="1" t="s">
        <v>261</v>
      </c>
      <c r="B1297" s="1" t="s">
        <v>7</v>
      </c>
      <c r="C1297" s="5">
        <v>0</v>
      </c>
      <c r="D1297" s="5">
        <v>0</v>
      </c>
      <c r="E1297" s="2" t="str">
        <f t="shared" si="80"/>
        <v/>
      </c>
      <c r="F1297" s="5">
        <v>0</v>
      </c>
      <c r="G1297" s="5">
        <v>4.8107300000000004</v>
      </c>
      <c r="H1297" s="2" t="str">
        <f t="shared" si="81"/>
        <v/>
      </c>
      <c r="I1297" s="5">
        <v>15.35529</v>
      </c>
      <c r="J1297" s="2">
        <f t="shared" si="82"/>
        <v>-0.68670536342849919</v>
      </c>
      <c r="K1297" s="5">
        <v>145.59147999999999</v>
      </c>
      <c r="L1297" s="5">
        <v>426.16050000000001</v>
      </c>
      <c r="M1297" s="2">
        <f t="shared" si="83"/>
        <v>1.9270977944588519</v>
      </c>
    </row>
    <row r="1298" spans="1:13" x14ac:dyDescent="0.2">
      <c r="A1298" s="1" t="s">
        <v>261</v>
      </c>
      <c r="B1298" s="1" t="s">
        <v>6</v>
      </c>
      <c r="C1298" s="5">
        <v>0</v>
      </c>
      <c r="D1298" s="5">
        <v>24.37321</v>
      </c>
      <c r="E1298" s="2" t="str">
        <f t="shared" si="80"/>
        <v/>
      </c>
      <c r="F1298" s="5">
        <v>2013.1873599999999</v>
      </c>
      <c r="G1298" s="5">
        <v>1970.0739900000001</v>
      </c>
      <c r="H1298" s="2">
        <f t="shared" si="81"/>
        <v>-2.1415478189769632E-2</v>
      </c>
      <c r="I1298" s="5">
        <v>2095.25855</v>
      </c>
      <c r="J1298" s="2">
        <f t="shared" si="82"/>
        <v>-5.9746593087521283E-2</v>
      </c>
      <c r="K1298" s="5">
        <v>21356.084709999999</v>
      </c>
      <c r="L1298" s="5">
        <v>19865.406879999999</v>
      </c>
      <c r="M1298" s="2">
        <f t="shared" si="83"/>
        <v>-6.9801082466300124E-2</v>
      </c>
    </row>
    <row r="1299" spans="1:13" x14ac:dyDescent="0.2">
      <c r="A1299" s="1" t="s">
        <v>261</v>
      </c>
      <c r="B1299" s="1" t="s">
        <v>5</v>
      </c>
      <c r="C1299" s="5">
        <v>0</v>
      </c>
      <c r="D1299" s="5">
        <v>0</v>
      </c>
      <c r="E1299" s="2" t="str">
        <f t="shared" si="80"/>
        <v/>
      </c>
      <c r="F1299" s="5">
        <v>589.28117999999995</v>
      </c>
      <c r="G1299" s="5">
        <v>1152.9229399999999</v>
      </c>
      <c r="H1299" s="2">
        <f t="shared" si="81"/>
        <v>0.95649034642511421</v>
      </c>
      <c r="I1299" s="5">
        <v>1589.30583</v>
      </c>
      <c r="J1299" s="2">
        <f t="shared" si="82"/>
        <v>-0.27457452289091522</v>
      </c>
      <c r="K1299" s="5">
        <v>8270.5711200000005</v>
      </c>
      <c r="L1299" s="5">
        <v>13378.46725</v>
      </c>
      <c r="M1299" s="2">
        <f t="shared" si="83"/>
        <v>0.61759896092883104</v>
      </c>
    </row>
    <row r="1300" spans="1:13" x14ac:dyDescent="0.2">
      <c r="A1300" s="1" t="s">
        <v>261</v>
      </c>
      <c r="B1300" s="1" t="s">
        <v>180</v>
      </c>
      <c r="C1300" s="5">
        <v>0</v>
      </c>
      <c r="D1300" s="5">
        <v>0</v>
      </c>
      <c r="E1300" s="2" t="str">
        <f t="shared" si="80"/>
        <v/>
      </c>
      <c r="F1300" s="5">
        <v>35.989409999999999</v>
      </c>
      <c r="G1300" s="5">
        <v>0</v>
      </c>
      <c r="H1300" s="2">
        <f t="shared" si="81"/>
        <v>-1</v>
      </c>
      <c r="I1300" s="5">
        <v>11.31451</v>
      </c>
      <c r="J1300" s="2">
        <f t="shared" si="82"/>
        <v>-1</v>
      </c>
      <c r="K1300" s="5">
        <v>377.5505</v>
      </c>
      <c r="L1300" s="5">
        <v>189.65808000000001</v>
      </c>
      <c r="M1300" s="2">
        <f t="shared" si="83"/>
        <v>-0.49766169029043794</v>
      </c>
    </row>
    <row r="1301" spans="1:13" x14ac:dyDescent="0.2">
      <c r="A1301" s="1" t="s">
        <v>261</v>
      </c>
      <c r="B1301" s="1" t="s">
        <v>4</v>
      </c>
      <c r="C1301" s="5">
        <v>0</v>
      </c>
      <c r="D1301" s="5">
        <v>314.43970000000002</v>
      </c>
      <c r="E1301" s="2" t="str">
        <f t="shared" si="80"/>
        <v/>
      </c>
      <c r="F1301" s="5">
        <v>546.67831999999999</v>
      </c>
      <c r="G1301" s="5">
        <v>1445.83851</v>
      </c>
      <c r="H1301" s="2">
        <f t="shared" si="81"/>
        <v>1.6447701639238228</v>
      </c>
      <c r="I1301" s="5">
        <v>1893.9686200000001</v>
      </c>
      <c r="J1301" s="2">
        <f t="shared" si="82"/>
        <v>-0.23660904688061835</v>
      </c>
      <c r="K1301" s="5">
        <v>9009.4532500000005</v>
      </c>
      <c r="L1301" s="5">
        <v>10890.340630000001</v>
      </c>
      <c r="M1301" s="2">
        <f t="shared" si="83"/>
        <v>0.20876820466325197</v>
      </c>
    </row>
    <row r="1302" spans="1:13" x14ac:dyDescent="0.2">
      <c r="A1302" s="1" t="s">
        <v>261</v>
      </c>
      <c r="B1302" s="1" t="s">
        <v>179</v>
      </c>
      <c r="C1302" s="5">
        <v>0</v>
      </c>
      <c r="D1302" s="5">
        <v>1388.1032</v>
      </c>
      <c r="E1302" s="2" t="str">
        <f t="shared" si="80"/>
        <v/>
      </c>
      <c r="F1302" s="5">
        <v>1461.1457499999999</v>
      </c>
      <c r="G1302" s="5">
        <v>1447.9019900000001</v>
      </c>
      <c r="H1302" s="2">
        <f t="shared" si="81"/>
        <v>-9.0639554609797113E-3</v>
      </c>
      <c r="I1302" s="5">
        <v>1226.3220100000001</v>
      </c>
      <c r="J1302" s="2">
        <f t="shared" si="82"/>
        <v>0.18068662080035569</v>
      </c>
      <c r="K1302" s="5">
        <v>9113.7322199999999</v>
      </c>
      <c r="L1302" s="5">
        <v>17521.052370000001</v>
      </c>
      <c r="M1302" s="2">
        <f t="shared" si="83"/>
        <v>0.92248926642262052</v>
      </c>
    </row>
    <row r="1303" spans="1:13" x14ac:dyDescent="0.2">
      <c r="A1303" s="1" t="s">
        <v>261</v>
      </c>
      <c r="B1303" s="1" t="s">
        <v>3</v>
      </c>
      <c r="C1303" s="5">
        <v>59.222329999999999</v>
      </c>
      <c r="D1303" s="5">
        <v>301.69918999999999</v>
      </c>
      <c r="E1303" s="2">
        <f t="shared" si="80"/>
        <v>4.0943485337371897</v>
      </c>
      <c r="F1303" s="5">
        <v>20640.432250000002</v>
      </c>
      <c r="G1303" s="5">
        <v>18541.06439</v>
      </c>
      <c r="H1303" s="2">
        <f t="shared" si="81"/>
        <v>-0.10171142903269392</v>
      </c>
      <c r="I1303" s="5">
        <v>15684.902</v>
      </c>
      <c r="J1303" s="2">
        <f t="shared" si="82"/>
        <v>0.18209628533222588</v>
      </c>
      <c r="K1303" s="5">
        <v>205321.96729</v>
      </c>
      <c r="L1303" s="5">
        <v>166646.58035</v>
      </c>
      <c r="M1303" s="2">
        <f t="shared" si="83"/>
        <v>-0.18836458392868538</v>
      </c>
    </row>
    <row r="1304" spans="1:13" x14ac:dyDescent="0.2">
      <c r="A1304" s="1" t="s">
        <v>261</v>
      </c>
      <c r="B1304" s="1" t="s">
        <v>2</v>
      </c>
      <c r="C1304" s="5">
        <v>0</v>
      </c>
      <c r="D1304" s="5">
        <v>0</v>
      </c>
      <c r="E1304" s="2" t="str">
        <f t="shared" si="80"/>
        <v/>
      </c>
      <c r="F1304" s="5">
        <v>153.74628000000001</v>
      </c>
      <c r="G1304" s="5">
        <v>47.98366</v>
      </c>
      <c r="H1304" s="2">
        <f t="shared" si="81"/>
        <v>-0.68790360326116518</v>
      </c>
      <c r="I1304" s="5">
        <v>69.254279999999994</v>
      </c>
      <c r="J1304" s="2">
        <f t="shared" si="82"/>
        <v>-0.30713798482924082</v>
      </c>
      <c r="K1304" s="5">
        <v>1177.2822000000001</v>
      </c>
      <c r="L1304" s="5">
        <v>1151.85211</v>
      </c>
      <c r="M1304" s="2">
        <f t="shared" si="83"/>
        <v>-2.1600674842446543E-2</v>
      </c>
    </row>
    <row r="1305" spans="1:13" x14ac:dyDescent="0.2">
      <c r="A1305" s="1" t="s">
        <v>261</v>
      </c>
      <c r="B1305" s="1" t="s">
        <v>178</v>
      </c>
      <c r="C1305" s="5">
        <v>0</v>
      </c>
      <c r="D1305" s="5">
        <v>0</v>
      </c>
      <c r="E1305" s="2" t="str">
        <f t="shared" si="80"/>
        <v/>
      </c>
      <c r="F1305" s="5">
        <v>14.57513</v>
      </c>
      <c r="G1305" s="5">
        <v>1.4239999999999999E-2</v>
      </c>
      <c r="H1305" s="2">
        <f t="shared" si="81"/>
        <v>-0.99902299327690391</v>
      </c>
      <c r="I1305" s="5">
        <v>14.16667</v>
      </c>
      <c r="J1305" s="2">
        <f t="shared" si="82"/>
        <v>-0.99899482376592386</v>
      </c>
      <c r="K1305" s="5">
        <v>164.10548</v>
      </c>
      <c r="L1305" s="5">
        <v>239.23213999999999</v>
      </c>
      <c r="M1305" s="2">
        <f t="shared" si="83"/>
        <v>0.45779494993098324</v>
      </c>
    </row>
    <row r="1306" spans="1:13" x14ac:dyDescent="0.2">
      <c r="A1306" s="4" t="s">
        <v>261</v>
      </c>
      <c r="B1306" s="4" t="s">
        <v>0</v>
      </c>
      <c r="C1306" s="3">
        <v>11434.357840000001</v>
      </c>
      <c r="D1306" s="3">
        <v>73427.104829999997</v>
      </c>
      <c r="E1306" s="2">
        <f t="shared" si="80"/>
        <v>5.421620335611256</v>
      </c>
      <c r="F1306" s="3">
        <v>1013034.50223</v>
      </c>
      <c r="G1306" s="3">
        <v>1112631.1704599999</v>
      </c>
      <c r="H1306" s="2">
        <f t="shared" si="81"/>
        <v>9.8315178812525161E-2</v>
      </c>
      <c r="I1306" s="3">
        <v>1123038.04073</v>
      </c>
      <c r="J1306" s="2">
        <f t="shared" si="82"/>
        <v>-9.2667121616248904E-3</v>
      </c>
      <c r="K1306" s="3">
        <v>10262226.705399999</v>
      </c>
      <c r="L1306" s="3">
        <v>9836452.8436399996</v>
      </c>
      <c r="M1306" s="2">
        <f t="shared" si="83"/>
        <v>-4.1489422713294477E-2</v>
      </c>
    </row>
    <row r="1307" spans="1:13" x14ac:dyDescent="0.2">
      <c r="A1307" s="1" t="s">
        <v>260</v>
      </c>
      <c r="B1307" s="1" t="s">
        <v>161</v>
      </c>
      <c r="C1307" s="5">
        <v>0</v>
      </c>
      <c r="D1307" s="5">
        <v>130.6</v>
      </c>
      <c r="E1307" s="2" t="str">
        <f t="shared" si="80"/>
        <v/>
      </c>
      <c r="F1307" s="5">
        <v>4985.6293599999999</v>
      </c>
      <c r="G1307" s="5">
        <v>2694.77243</v>
      </c>
      <c r="H1307" s="2">
        <f t="shared" si="81"/>
        <v>-0.45949202489452601</v>
      </c>
      <c r="I1307" s="5">
        <v>1909.03575</v>
      </c>
      <c r="J1307" s="2">
        <f t="shared" si="82"/>
        <v>0.41158824815093165</v>
      </c>
      <c r="K1307" s="5">
        <v>36645.75488</v>
      </c>
      <c r="L1307" s="5">
        <v>34905.651250000003</v>
      </c>
      <c r="M1307" s="2">
        <f t="shared" si="83"/>
        <v>-4.7484453129649884E-2</v>
      </c>
    </row>
    <row r="1308" spans="1:13" x14ac:dyDescent="0.2">
      <c r="A1308" s="1" t="s">
        <v>260</v>
      </c>
      <c r="B1308" s="1" t="s">
        <v>160</v>
      </c>
      <c r="C1308" s="5">
        <v>0</v>
      </c>
      <c r="D1308" s="5">
        <v>0</v>
      </c>
      <c r="E1308" s="2" t="str">
        <f t="shared" si="80"/>
        <v/>
      </c>
      <c r="F1308" s="5">
        <v>0</v>
      </c>
      <c r="G1308" s="5">
        <v>0</v>
      </c>
      <c r="H1308" s="2" t="str">
        <f t="shared" si="81"/>
        <v/>
      </c>
      <c r="I1308" s="5">
        <v>0</v>
      </c>
      <c r="J1308" s="2" t="str">
        <f t="shared" si="82"/>
        <v/>
      </c>
      <c r="K1308" s="5">
        <v>2.1841300000000001</v>
      </c>
      <c r="L1308" s="5">
        <v>5.3359999999999998E-2</v>
      </c>
      <c r="M1308" s="2">
        <f t="shared" si="83"/>
        <v>-0.97556921978087385</v>
      </c>
    </row>
    <row r="1309" spans="1:13" x14ac:dyDescent="0.2">
      <c r="A1309" s="1" t="s">
        <v>260</v>
      </c>
      <c r="B1309" s="1" t="s">
        <v>159</v>
      </c>
      <c r="C1309" s="5">
        <v>0</v>
      </c>
      <c r="D1309" s="5">
        <v>0</v>
      </c>
      <c r="E1309" s="2" t="str">
        <f t="shared" si="80"/>
        <v/>
      </c>
      <c r="F1309" s="5">
        <v>0</v>
      </c>
      <c r="G1309" s="5">
        <v>0</v>
      </c>
      <c r="H1309" s="2" t="str">
        <f t="shared" si="81"/>
        <v/>
      </c>
      <c r="I1309" s="5">
        <v>0</v>
      </c>
      <c r="J1309" s="2" t="str">
        <f t="shared" si="82"/>
        <v/>
      </c>
      <c r="K1309" s="5">
        <v>4.4780199999999999</v>
      </c>
      <c r="L1309" s="5">
        <v>0</v>
      </c>
      <c r="M1309" s="2">
        <f t="shared" si="83"/>
        <v>-1</v>
      </c>
    </row>
    <row r="1310" spans="1:13" x14ac:dyDescent="0.2">
      <c r="A1310" s="1" t="s">
        <v>260</v>
      </c>
      <c r="B1310" s="1" t="s">
        <v>158</v>
      </c>
      <c r="C1310" s="5">
        <v>15.660349999999999</v>
      </c>
      <c r="D1310" s="5">
        <v>1704.67292</v>
      </c>
      <c r="E1310" s="2">
        <f t="shared" si="80"/>
        <v>107.85279830910548</v>
      </c>
      <c r="F1310" s="5">
        <v>64819.794199999997</v>
      </c>
      <c r="G1310" s="5">
        <v>44610.164019999997</v>
      </c>
      <c r="H1310" s="2">
        <f t="shared" si="81"/>
        <v>-0.31178177020500319</v>
      </c>
      <c r="I1310" s="5">
        <v>46071.854330000002</v>
      </c>
      <c r="J1310" s="2">
        <f t="shared" si="82"/>
        <v>-3.1726318188330827E-2</v>
      </c>
      <c r="K1310" s="5">
        <v>390873.44005999999</v>
      </c>
      <c r="L1310" s="5">
        <v>411255.98090000002</v>
      </c>
      <c r="M1310" s="2">
        <f t="shared" si="83"/>
        <v>5.214613926408318E-2</v>
      </c>
    </row>
    <row r="1311" spans="1:13" x14ac:dyDescent="0.2">
      <c r="A1311" s="1" t="s">
        <v>260</v>
      </c>
      <c r="B1311" s="1" t="s">
        <v>157</v>
      </c>
      <c r="C1311" s="5">
        <v>0</v>
      </c>
      <c r="D1311" s="5">
        <v>0</v>
      </c>
      <c r="E1311" s="2" t="str">
        <f t="shared" si="80"/>
        <v/>
      </c>
      <c r="F1311" s="5">
        <v>0</v>
      </c>
      <c r="G1311" s="5">
        <v>0</v>
      </c>
      <c r="H1311" s="2" t="str">
        <f t="shared" si="81"/>
        <v/>
      </c>
      <c r="I1311" s="5">
        <v>0</v>
      </c>
      <c r="J1311" s="2" t="str">
        <f t="shared" si="82"/>
        <v/>
      </c>
      <c r="K1311" s="5">
        <v>0.12889</v>
      </c>
      <c r="L1311" s="5">
        <v>0</v>
      </c>
      <c r="M1311" s="2">
        <f t="shared" si="83"/>
        <v>-1</v>
      </c>
    </row>
    <row r="1312" spans="1:13" x14ac:dyDescent="0.2">
      <c r="A1312" s="1" t="s">
        <v>260</v>
      </c>
      <c r="B1312" s="1" t="s">
        <v>155</v>
      </c>
      <c r="C1312" s="5">
        <v>0</v>
      </c>
      <c r="D1312" s="5">
        <v>0</v>
      </c>
      <c r="E1312" s="2" t="str">
        <f t="shared" si="80"/>
        <v/>
      </c>
      <c r="F1312" s="5">
        <v>63.7</v>
      </c>
      <c r="G1312" s="5">
        <v>72.8</v>
      </c>
      <c r="H1312" s="2">
        <f t="shared" si="81"/>
        <v>0.14285714285714279</v>
      </c>
      <c r="I1312" s="5">
        <v>218.24</v>
      </c>
      <c r="J1312" s="2">
        <f t="shared" si="82"/>
        <v>-0.6664222873900294</v>
      </c>
      <c r="K1312" s="5">
        <v>886.38439000000005</v>
      </c>
      <c r="L1312" s="5">
        <v>907.37798999999995</v>
      </c>
      <c r="M1312" s="2">
        <f t="shared" si="83"/>
        <v>2.3684532621338183E-2</v>
      </c>
    </row>
    <row r="1313" spans="1:13" x14ac:dyDescent="0.2">
      <c r="A1313" s="1" t="s">
        <v>260</v>
      </c>
      <c r="B1313" s="1" t="s">
        <v>154</v>
      </c>
      <c r="C1313" s="5">
        <v>0</v>
      </c>
      <c r="D1313" s="5">
        <v>0</v>
      </c>
      <c r="E1313" s="2" t="str">
        <f t="shared" si="80"/>
        <v/>
      </c>
      <c r="F1313" s="5">
        <v>38.368040000000001</v>
      </c>
      <c r="G1313" s="5">
        <v>42.74409</v>
      </c>
      <c r="H1313" s="2">
        <f t="shared" si="81"/>
        <v>0.11405456207822962</v>
      </c>
      <c r="I1313" s="5">
        <v>30.51681</v>
      </c>
      <c r="J1313" s="2">
        <f t="shared" si="82"/>
        <v>0.40067359596235641</v>
      </c>
      <c r="K1313" s="5">
        <v>188.14182</v>
      </c>
      <c r="L1313" s="5">
        <v>254.33857</v>
      </c>
      <c r="M1313" s="2">
        <f t="shared" si="83"/>
        <v>0.35184495398205473</v>
      </c>
    </row>
    <row r="1314" spans="1:13" x14ac:dyDescent="0.2">
      <c r="A1314" s="1" t="s">
        <v>260</v>
      </c>
      <c r="B1314" s="1" t="s">
        <v>153</v>
      </c>
      <c r="C1314" s="5">
        <v>0</v>
      </c>
      <c r="D1314" s="5">
        <v>258.83499999999998</v>
      </c>
      <c r="E1314" s="2" t="str">
        <f t="shared" si="80"/>
        <v/>
      </c>
      <c r="F1314" s="5">
        <v>2103.0802399999998</v>
      </c>
      <c r="G1314" s="5">
        <v>3649.4316100000001</v>
      </c>
      <c r="H1314" s="2">
        <f t="shared" si="81"/>
        <v>0.73527930156388166</v>
      </c>
      <c r="I1314" s="5">
        <v>1515.75873</v>
      </c>
      <c r="J1314" s="2">
        <f t="shared" si="82"/>
        <v>1.4076599644588557</v>
      </c>
      <c r="K1314" s="5">
        <v>23204.33769</v>
      </c>
      <c r="L1314" s="5">
        <v>27360.356070000002</v>
      </c>
      <c r="M1314" s="2">
        <f t="shared" si="83"/>
        <v>0.17910523607795348</v>
      </c>
    </row>
    <row r="1315" spans="1:13" x14ac:dyDescent="0.2">
      <c r="A1315" s="1" t="s">
        <v>260</v>
      </c>
      <c r="B1315" s="1" t="s">
        <v>152</v>
      </c>
      <c r="C1315" s="5">
        <v>0</v>
      </c>
      <c r="D1315" s="5">
        <v>311.0652</v>
      </c>
      <c r="E1315" s="2" t="str">
        <f t="shared" si="80"/>
        <v/>
      </c>
      <c r="F1315" s="5">
        <v>4603.6195100000004</v>
      </c>
      <c r="G1315" s="5">
        <v>7986.3984899999996</v>
      </c>
      <c r="H1315" s="2">
        <f t="shared" si="81"/>
        <v>0.73480855067451012</v>
      </c>
      <c r="I1315" s="5">
        <v>6881.3284800000001</v>
      </c>
      <c r="J1315" s="2">
        <f t="shared" si="82"/>
        <v>0.16058963225077716</v>
      </c>
      <c r="K1315" s="5">
        <v>47816.007669999999</v>
      </c>
      <c r="L1315" s="5">
        <v>62741.810850000002</v>
      </c>
      <c r="M1315" s="2">
        <f t="shared" si="83"/>
        <v>0.31215076095456884</v>
      </c>
    </row>
    <row r="1316" spans="1:13" x14ac:dyDescent="0.2">
      <c r="A1316" s="1" t="s">
        <v>260</v>
      </c>
      <c r="B1316" s="1" t="s">
        <v>151</v>
      </c>
      <c r="C1316" s="5">
        <v>0</v>
      </c>
      <c r="D1316" s="5">
        <v>0</v>
      </c>
      <c r="E1316" s="2" t="str">
        <f t="shared" si="80"/>
        <v/>
      </c>
      <c r="F1316" s="5">
        <v>12.60933</v>
      </c>
      <c r="G1316" s="5">
        <v>19.412559999999999</v>
      </c>
      <c r="H1316" s="2">
        <f t="shared" si="81"/>
        <v>0.53953937282948417</v>
      </c>
      <c r="I1316" s="5">
        <v>29.1753</v>
      </c>
      <c r="J1316" s="2">
        <f t="shared" si="82"/>
        <v>-0.33462346573985535</v>
      </c>
      <c r="K1316" s="5">
        <v>86.151840000000007</v>
      </c>
      <c r="L1316" s="5">
        <v>194.30248</v>
      </c>
      <c r="M1316" s="2">
        <f t="shared" si="83"/>
        <v>1.2553491602733033</v>
      </c>
    </row>
    <row r="1317" spans="1:13" x14ac:dyDescent="0.2">
      <c r="A1317" s="1" t="s">
        <v>260</v>
      </c>
      <c r="B1317" s="1" t="s">
        <v>150</v>
      </c>
      <c r="C1317" s="5">
        <v>0</v>
      </c>
      <c r="D1317" s="5">
        <v>0</v>
      </c>
      <c r="E1317" s="2" t="str">
        <f t="shared" si="80"/>
        <v/>
      </c>
      <c r="F1317" s="5">
        <v>1550.3806999999999</v>
      </c>
      <c r="G1317" s="5">
        <v>1067.4950899999999</v>
      </c>
      <c r="H1317" s="2">
        <f t="shared" si="81"/>
        <v>-0.31146260399139392</v>
      </c>
      <c r="I1317" s="5">
        <v>12.678290000000001</v>
      </c>
      <c r="J1317" s="2">
        <f t="shared" si="82"/>
        <v>83.198664804165219</v>
      </c>
      <c r="K1317" s="5">
        <v>9919.2832799999996</v>
      </c>
      <c r="L1317" s="5">
        <v>4563.3821900000003</v>
      </c>
      <c r="M1317" s="2">
        <f t="shared" si="83"/>
        <v>-0.53994839534414418</v>
      </c>
    </row>
    <row r="1318" spans="1:13" x14ac:dyDescent="0.2">
      <c r="A1318" s="1" t="s">
        <v>260</v>
      </c>
      <c r="B1318" s="1" t="s">
        <v>149</v>
      </c>
      <c r="C1318" s="5">
        <v>0</v>
      </c>
      <c r="D1318" s="5">
        <v>0</v>
      </c>
      <c r="E1318" s="2" t="str">
        <f t="shared" si="80"/>
        <v/>
      </c>
      <c r="F1318" s="5">
        <v>0</v>
      </c>
      <c r="G1318" s="5">
        <v>0</v>
      </c>
      <c r="H1318" s="2" t="str">
        <f t="shared" si="81"/>
        <v/>
      </c>
      <c r="I1318" s="5">
        <v>0.42452000000000001</v>
      </c>
      <c r="J1318" s="2">
        <f t="shared" si="82"/>
        <v>-1</v>
      </c>
      <c r="K1318" s="5">
        <v>0</v>
      </c>
      <c r="L1318" s="5">
        <v>0.42452000000000001</v>
      </c>
      <c r="M1318" s="2" t="str">
        <f t="shared" si="83"/>
        <v/>
      </c>
    </row>
    <row r="1319" spans="1:13" x14ac:dyDescent="0.2">
      <c r="A1319" s="1" t="s">
        <v>260</v>
      </c>
      <c r="B1319" s="1" t="s">
        <v>148</v>
      </c>
      <c r="C1319" s="5">
        <v>0</v>
      </c>
      <c r="D1319" s="5">
        <v>0</v>
      </c>
      <c r="E1319" s="2" t="str">
        <f t="shared" si="80"/>
        <v/>
      </c>
      <c r="F1319" s="5">
        <v>0.95296999999999998</v>
      </c>
      <c r="G1319" s="5">
        <v>73.382739999999998</v>
      </c>
      <c r="H1319" s="2">
        <f t="shared" si="81"/>
        <v>76.004249871454505</v>
      </c>
      <c r="I1319" s="5">
        <v>1.38127</v>
      </c>
      <c r="J1319" s="2">
        <f t="shared" si="82"/>
        <v>52.127006305791049</v>
      </c>
      <c r="K1319" s="5">
        <v>79.755269999999996</v>
      </c>
      <c r="L1319" s="5">
        <v>166.12084999999999</v>
      </c>
      <c r="M1319" s="2">
        <f t="shared" si="83"/>
        <v>1.0828824226913154</v>
      </c>
    </row>
    <row r="1320" spans="1:13" x14ac:dyDescent="0.2">
      <c r="A1320" s="1" t="s">
        <v>260</v>
      </c>
      <c r="B1320" s="1" t="s">
        <v>147</v>
      </c>
      <c r="C1320" s="5">
        <v>0</v>
      </c>
      <c r="D1320" s="5">
        <v>0</v>
      </c>
      <c r="E1320" s="2" t="str">
        <f t="shared" si="80"/>
        <v/>
      </c>
      <c r="F1320" s="5">
        <v>0</v>
      </c>
      <c r="G1320" s="5">
        <v>25.11</v>
      </c>
      <c r="H1320" s="2" t="str">
        <f t="shared" si="81"/>
        <v/>
      </c>
      <c r="I1320" s="5">
        <v>0</v>
      </c>
      <c r="J1320" s="2" t="str">
        <f t="shared" si="82"/>
        <v/>
      </c>
      <c r="K1320" s="5">
        <v>7.29</v>
      </c>
      <c r="L1320" s="5">
        <v>33.21</v>
      </c>
      <c r="M1320" s="2">
        <f t="shared" si="83"/>
        <v>3.5555555555555554</v>
      </c>
    </row>
    <row r="1321" spans="1:13" x14ac:dyDescent="0.2">
      <c r="A1321" s="1" t="s">
        <v>260</v>
      </c>
      <c r="B1321" s="1" t="s">
        <v>145</v>
      </c>
      <c r="C1321" s="5">
        <v>0</v>
      </c>
      <c r="D1321" s="5">
        <v>0</v>
      </c>
      <c r="E1321" s="2" t="str">
        <f t="shared" si="80"/>
        <v/>
      </c>
      <c r="F1321" s="5">
        <v>2.9227599999999998</v>
      </c>
      <c r="G1321" s="5">
        <v>208.37200000000001</v>
      </c>
      <c r="H1321" s="2">
        <f t="shared" si="81"/>
        <v>70.292887544649588</v>
      </c>
      <c r="I1321" s="5">
        <v>6.76</v>
      </c>
      <c r="J1321" s="2">
        <f t="shared" si="82"/>
        <v>29.82426035502959</v>
      </c>
      <c r="K1321" s="5">
        <v>117.22496</v>
      </c>
      <c r="L1321" s="5">
        <v>509.54527000000002</v>
      </c>
      <c r="M1321" s="2">
        <f t="shared" si="83"/>
        <v>3.346730167363674</v>
      </c>
    </row>
    <row r="1322" spans="1:13" x14ac:dyDescent="0.2">
      <c r="A1322" s="1" t="s">
        <v>260</v>
      </c>
      <c r="B1322" s="1" t="s">
        <v>144</v>
      </c>
      <c r="C1322" s="5">
        <v>0</v>
      </c>
      <c r="D1322" s="5">
        <v>154.80000000000001</v>
      </c>
      <c r="E1322" s="2" t="str">
        <f t="shared" si="80"/>
        <v/>
      </c>
      <c r="F1322" s="5">
        <v>3663.5181499999999</v>
      </c>
      <c r="G1322" s="5">
        <v>3602.20991</v>
      </c>
      <c r="H1322" s="2">
        <f t="shared" si="81"/>
        <v>-1.6734799034638259E-2</v>
      </c>
      <c r="I1322" s="5">
        <v>4955.3873400000002</v>
      </c>
      <c r="J1322" s="2">
        <f t="shared" si="82"/>
        <v>-0.27307197947517059</v>
      </c>
      <c r="K1322" s="5">
        <v>37246.181779999999</v>
      </c>
      <c r="L1322" s="5">
        <v>43502.20048</v>
      </c>
      <c r="M1322" s="2">
        <f t="shared" si="83"/>
        <v>0.16796402747943628</v>
      </c>
    </row>
    <row r="1323" spans="1:13" x14ac:dyDescent="0.2">
      <c r="A1323" s="1" t="s">
        <v>260</v>
      </c>
      <c r="B1323" s="1" t="s">
        <v>142</v>
      </c>
      <c r="C1323" s="5">
        <v>0</v>
      </c>
      <c r="D1323" s="5">
        <v>0</v>
      </c>
      <c r="E1323" s="2" t="str">
        <f t="shared" si="80"/>
        <v/>
      </c>
      <c r="F1323" s="5">
        <v>3505.78242</v>
      </c>
      <c r="G1323" s="5">
        <v>3640.72433</v>
      </c>
      <c r="H1323" s="2">
        <f t="shared" si="81"/>
        <v>3.8491239282328227E-2</v>
      </c>
      <c r="I1323" s="5">
        <v>3203.4330500000001</v>
      </c>
      <c r="J1323" s="2">
        <f t="shared" si="82"/>
        <v>0.13650707636920956</v>
      </c>
      <c r="K1323" s="5">
        <v>29180.245429999999</v>
      </c>
      <c r="L1323" s="5">
        <v>34503.127</v>
      </c>
      <c r="M1323" s="2">
        <f t="shared" si="83"/>
        <v>0.18241387252101671</v>
      </c>
    </row>
    <row r="1324" spans="1:13" x14ac:dyDescent="0.2">
      <c r="A1324" s="1" t="s">
        <v>260</v>
      </c>
      <c r="B1324" s="1" t="s">
        <v>141</v>
      </c>
      <c r="C1324" s="5">
        <v>0</v>
      </c>
      <c r="D1324" s="5">
        <v>46.917149999999999</v>
      </c>
      <c r="E1324" s="2" t="str">
        <f t="shared" si="80"/>
        <v/>
      </c>
      <c r="F1324" s="5">
        <v>407.30246</v>
      </c>
      <c r="G1324" s="5">
        <v>434.46096</v>
      </c>
      <c r="H1324" s="2">
        <f t="shared" si="81"/>
        <v>6.6678949103327279E-2</v>
      </c>
      <c r="I1324" s="5">
        <v>298.02938999999998</v>
      </c>
      <c r="J1324" s="2">
        <f t="shared" si="82"/>
        <v>0.4577789123414977</v>
      </c>
      <c r="K1324" s="5">
        <v>2131.1804000000002</v>
      </c>
      <c r="L1324" s="5">
        <v>2352.64894</v>
      </c>
      <c r="M1324" s="2">
        <f t="shared" si="83"/>
        <v>0.10391825112505715</v>
      </c>
    </row>
    <row r="1325" spans="1:13" x14ac:dyDescent="0.2">
      <c r="A1325" s="1" t="s">
        <v>260</v>
      </c>
      <c r="B1325" s="1" t="s">
        <v>140</v>
      </c>
      <c r="C1325" s="5">
        <v>0</v>
      </c>
      <c r="D1325" s="5">
        <v>0</v>
      </c>
      <c r="E1325" s="2" t="str">
        <f t="shared" si="80"/>
        <v/>
      </c>
      <c r="F1325" s="5">
        <v>2332.2239599999998</v>
      </c>
      <c r="G1325" s="5">
        <v>3573.2065899999998</v>
      </c>
      <c r="H1325" s="2">
        <f t="shared" si="81"/>
        <v>0.53210268451234</v>
      </c>
      <c r="I1325" s="5">
        <v>1166.90843</v>
      </c>
      <c r="J1325" s="2">
        <f t="shared" si="82"/>
        <v>2.0621139569623299</v>
      </c>
      <c r="K1325" s="5">
        <v>26697.035929999998</v>
      </c>
      <c r="L1325" s="5">
        <v>28262.861099999998</v>
      </c>
      <c r="M1325" s="2">
        <f t="shared" si="83"/>
        <v>5.8651648598953665E-2</v>
      </c>
    </row>
    <row r="1326" spans="1:13" x14ac:dyDescent="0.2">
      <c r="A1326" s="1" t="s">
        <v>260</v>
      </c>
      <c r="B1326" s="1" t="s">
        <v>138</v>
      </c>
      <c r="C1326" s="5">
        <v>0</v>
      </c>
      <c r="D1326" s="5">
        <v>0</v>
      </c>
      <c r="E1326" s="2" t="str">
        <f t="shared" si="80"/>
        <v/>
      </c>
      <c r="F1326" s="5">
        <v>310.76652999999999</v>
      </c>
      <c r="G1326" s="5">
        <v>617.09450000000004</v>
      </c>
      <c r="H1326" s="2">
        <f t="shared" si="81"/>
        <v>0.98571738082604998</v>
      </c>
      <c r="I1326" s="5">
        <v>976.76820999999995</v>
      </c>
      <c r="J1326" s="2">
        <f t="shared" si="82"/>
        <v>-0.36822831283585689</v>
      </c>
      <c r="K1326" s="5">
        <v>3044.8560699999998</v>
      </c>
      <c r="L1326" s="5">
        <v>5915.1520899999996</v>
      </c>
      <c r="M1326" s="2">
        <f t="shared" si="83"/>
        <v>0.94267050856036017</v>
      </c>
    </row>
    <row r="1327" spans="1:13" x14ac:dyDescent="0.2">
      <c r="A1327" s="1" t="s">
        <v>260</v>
      </c>
      <c r="B1327" s="1" t="s">
        <v>137</v>
      </c>
      <c r="C1327" s="5">
        <v>0</v>
      </c>
      <c r="D1327" s="5">
        <v>0</v>
      </c>
      <c r="E1327" s="2" t="str">
        <f t="shared" si="80"/>
        <v/>
      </c>
      <c r="F1327" s="5">
        <v>0</v>
      </c>
      <c r="G1327" s="5">
        <v>0</v>
      </c>
      <c r="H1327" s="2" t="str">
        <f t="shared" si="81"/>
        <v/>
      </c>
      <c r="I1327" s="5">
        <v>0</v>
      </c>
      <c r="J1327" s="2" t="str">
        <f t="shared" si="82"/>
        <v/>
      </c>
      <c r="K1327" s="5">
        <v>0.77775000000000005</v>
      </c>
      <c r="L1327" s="5">
        <v>0</v>
      </c>
      <c r="M1327" s="2">
        <f t="shared" si="83"/>
        <v>-1</v>
      </c>
    </row>
    <row r="1328" spans="1:13" x14ac:dyDescent="0.2">
      <c r="A1328" s="1" t="s">
        <v>260</v>
      </c>
      <c r="B1328" s="1" t="s">
        <v>134</v>
      </c>
      <c r="C1328" s="5">
        <v>0</v>
      </c>
      <c r="D1328" s="5">
        <v>0</v>
      </c>
      <c r="E1328" s="2" t="str">
        <f t="shared" si="80"/>
        <v/>
      </c>
      <c r="F1328" s="5">
        <v>833.75471000000005</v>
      </c>
      <c r="G1328" s="5">
        <v>492.46</v>
      </c>
      <c r="H1328" s="2">
        <f t="shared" si="81"/>
        <v>-0.40934666504012918</v>
      </c>
      <c r="I1328" s="5">
        <v>1025.9090100000001</v>
      </c>
      <c r="J1328" s="2">
        <f t="shared" si="82"/>
        <v>-0.51997692270974405</v>
      </c>
      <c r="K1328" s="5">
        <v>2904.2730700000002</v>
      </c>
      <c r="L1328" s="5">
        <v>2998.38438</v>
      </c>
      <c r="M1328" s="2">
        <f t="shared" si="83"/>
        <v>3.2404428830103083E-2</v>
      </c>
    </row>
    <row r="1329" spans="1:13" x14ac:dyDescent="0.2">
      <c r="A1329" s="1" t="s">
        <v>260</v>
      </c>
      <c r="B1329" s="1" t="s">
        <v>131</v>
      </c>
      <c r="C1329" s="5">
        <v>0</v>
      </c>
      <c r="D1329" s="5">
        <v>0</v>
      </c>
      <c r="E1329" s="2" t="str">
        <f t="shared" si="80"/>
        <v/>
      </c>
      <c r="F1329" s="5">
        <v>758.70732999999996</v>
      </c>
      <c r="G1329" s="5">
        <v>733.93008999999995</v>
      </c>
      <c r="H1329" s="2">
        <f t="shared" si="81"/>
        <v>-3.2657177570697749E-2</v>
      </c>
      <c r="I1329" s="5">
        <v>815.02455999999995</v>
      </c>
      <c r="J1329" s="2">
        <f t="shared" si="82"/>
        <v>-9.9499418765981784E-2</v>
      </c>
      <c r="K1329" s="5">
        <v>7581.3317100000004</v>
      </c>
      <c r="L1329" s="5">
        <v>6167.2056300000004</v>
      </c>
      <c r="M1329" s="2">
        <f t="shared" si="83"/>
        <v>-0.18652739836389509</v>
      </c>
    </row>
    <row r="1330" spans="1:13" x14ac:dyDescent="0.2">
      <c r="A1330" s="1" t="s">
        <v>260</v>
      </c>
      <c r="B1330" s="1" t="s">
        <v>130</v>
      </c>
      <c r="C1330" s="5">
        <v>0</v>
      </c>
      <c r="D1330" s="5">
        <v>123.879</v>
      </c>
      <c r="E1330" s="2" t="str">
        <f t="shared" si="80"/>
        <v/>
      </c>
      <c r="F1330" s="5">
        <v>9356.4803599999996</v>
      </c>
      <c r="G1330" s="5">
        <v>10474.98638</v>
      </c>
      <c r="H1330" s="2">
        <f t="shared" si="81"/>
        <v>0.11954345832667368</v>
      </c>
      <c r="I1330" s="5">
        <v>13478.335859999999</v>
      </c>
      <c r="J1330" s="2">
        <f t="shared" si="82"/>
        <v>-0.2228279151963497</v>
      </c>
      <c r="K1330" s="5">
        <v>80192.654509999993</v>
      </c>
      <c r="L1330" s="5">
        <v>51494.098319999997</v>
      </c>
      <c r="M1330" s="2">
        <f t="shared" si="83"/>
        <v>-0.35787013617838648</v>
      </c>
    </row>
    <row r="1331" spans="1:13" x14ac:dyDescent="0.2">
      <c r="A1331" s="1" t="s">
        <v>260</v>
      </c>
      <c r="B1331" s="1" t="s">
        <v>129</v>
      </c>
      <c r="C1331" s="5">
        <v>0</v>
      </c>
      <c r="D1331" s="5">
        <v>0</v>
      </c>
      <c r="E1331" s="2" t="str">
        <f t="shared" si="80"/>
        <v/>
      </c>
      <c r="F1331" s="5">
        <v>277.44904000000002</v>
      </c>
      <c r="G1331" s="5">
        <v>607.95232999999996</v>
      </c>
      <c r="H1331" s="2">
        <f t="shared" si="81"/>
        <v>1.1912216023526336</v>
      </c>
      <c r="I1331" s="5">
        <v>394.52244000000002</v>
      </c>
      <c r="J1331" s="2">
        <f t="shared" si="82"/>
        <v>0.54098289060566485</v>
      </c>
      <c r="K1331" s="5">
        <v>4540.6855800000003</v>
      </c>
      <c r="L1331" s="5">
        <v>5396.9420099999998</v>
      </c>
      <c r="M1331" s="2">
        <f t="shared" si="83"/>
        <v>0.18857426151052703</v>
      </c>
    </row>
    <row r="1332" spans="1:13" x14ac:dyDescent="0.2">
      <c r="A1332" s="1" t="s">
        <v>260</v>
      </c>
      <c r="B1332" s="1" t="s">
        <v>126</v>
      </c>
      <c r="C1332" s="5">
        <v>0</v>
      </c>
      <c r="D1332" s="5">
        <v>0</v>
      </c>
      <c r="E1332" s="2" t="str">
        <f t="shared" si="80"/>
        <v/>
      </c>
      <c r="F1332" s="5">
        <v>52.977359999999997</v>
      </c>
      <c r="G1332" s="5">
        <v>134.17105000000001</v>
      </c>
      <c r="H1332" s="2">
        <f t="shared" si="81"/>
        <v>1.5326111002888783</v>
      </c>
      <c r="I1332" s="5">
        <v>193.88113999999999</v>
      </c>
      <c r="J1332" s="2">
        <f t="shared" si="82"/>
        <v>-0.30797265788719819</v>
      </c>
      <c r="K1332" s="5">
        <v>264.08812</v>
      </c>
      <c r="L1332" s="5">
        <v>592.00679000000002</v>
      </c>
      <c r="M1332" s="2">
        <f t="shared" si="83"/>
        <v>1.2417017092628022</v>
      </c>
    </row>
    <row r="1333" spans="1:13" x14ac:dyDescent="0.2">
      <c r="A1333" s="1" t="s">
        <v>260</v>
      </c>
      <c r="B1333" s="1" t="s">
        <v>206</v>
      </c>
      <c r="C1333" s="5">
        <v>0</v>
      </c>
      <c r="D1333" s="5">
        <v>0</v>
      </c>
      <c r="E1333" s="2" t="str">
        <f t="shared" si="80"/>
        <v/>
      </c>
      <c r="F1333" s="5">
        <v>0</v>
      </c>
      <c r="G1333" s="5">
        <v>164.47378</v>
      </c>
      <c r="H1333" s="2" t="str">
        <f t="shared" si="81"/>
        <v/>
      </c>
      <c r="I1333" s="5">
        <v>0</v>
      </c>
      <c r="J1333" s="2" t="str">
        <f t="shared" si="82"/>
        <v/>
      </c>
      <c r="K1333" s="5">
        <v>676.38176999999996</v>
      </c>
      <c r="L1333" s="5">
        <v>334.58893999999998</v>
      </c>
      <c r="M1333" s="2">
        <f t="shared" si="83"/>
        <v>-0.50532531354297139</v>
      </c>
    </row>
    <row r="1334" spans="1:13" x14ac:dyDescent="0.2">
      <c r="A1334" s="1" t="s">
        <v>260</v>
      </c>
      <c r="B1334" s="1" t="s">
        <v>205</v>
      </c>
      <c r="C1334" s="5">
        <v>0</v>
      </c>
      <c r="D1334" s="5">
        <v>0</v>
      </c>
      <c r="E1334" s="2" t="str">
        <f t="shared" si="80"/>
        <v/>
      </c>
      <c r="F1334" s="5">
        <v>0</v>
      </c>
      <c r="G1334" s="5">
        <v>32.966999999999999</v>
      </c>
      <c r="H1334" s="2" t="str">
        <f t="shared" si="81"/>
        <v/>
      </c>
      <c r="I1334" s="5">
        <v>0</v>
      </c>
      <c r="J1334" s="2" t="str">
        <f t="shared" si="82"/>
        <v/>
      </c>
      <c r="K1334" s="5">
        <v>81.542450000000002</v>
      </c>
      <c r="L1334" s="5">
        <v>126.3768</v>
      </c>
      <c r="M1334" s="2">
        <f t="shared" si="83"/>
        <v>0.54982834094388866</v>
      </c>
    </row>
    <row r="1335" spans="1:13" x14ac:dyDescent="0.2">
      <c r="A1335" s="1" t="s">
        <v>260</v>
      </c>
      <c r="B1335" s="1" t="s">
        <v>124</v>
      </c>
      <c r="C1335" s="5">
        <v>0</v>
      </c>
      <c r="D1335" s="5">
        <v>0</v>
      </c>
      <c r="E1335" s="2" t="str">
        <f t="shared" si="80"/>
        <v/>
      </c>
      <c r="F1335" s="5">
        <v>69.257869999999997</v>
      </c>
      <c r="G1335" s="5">
        <v>119.05122</v>
      </c>
      <c r="H1335" s="2">
        <f t="shared" si="81"/>
        <v>0.71895583852058986</v>
      </c>
      <c r="I1335" s="5">
        <v>134.39400000000001</v>
      </c>
      <c r="J1335" s="2">
        <f t="shared" si="82"/>
        <v>-0.11416268583418909</v>
      </c>
      <c r="K1335" s="5">
        <v>1392.78927</v>
      </c>
      <c r="L1335" s="5">
        <v>1098.3122100000001</v>
      </c>
      <c r="M1335" s="2">
        <f t="shared" si="83"/>
        <v>-0.21142973050043667</v>
      </c>
    </row>
    <row r="1336" spans="1:13" x14ac:dyDescent="0.2">
      <c r="A1336" s="1" t="s">
        <v>260</v>
      </c>
      <c r="B1336" s="1" t="s">
        <v>122</v>
      </c>
      <c r="C1336" s="5">
        <v>0</v>
      </c>
      <c r="D1336" s="5">
        <v>0</v>
      </c>
      <c r="E1336" s="2" t="str">
        <f t="shared" si="80"/>
        <v/>
      </c>
      <c r="F1336" s="5">
        <v>96.987260000000006</v>
      </c>
      <c r="G1336" s="5">
        <v>64.199860000000001</v>
      </c>
      <c r="H1336" s="2">
        <f t="shared" si="81"/>
        <v>-0.3380588337066126</v>
      </c>
      <c r="I1336" s="5">
        <v>157.42116999999999</v>
      </c>
      <c r="J1336" s="2">
        <f t="shared" si="82"/>
        <v>-0.59217772298350968</v>
      </c>
      <c r="K1336" s="5">
        <v>629.67370000000005</v>
      </c>
      <c r="L1336" s="5">
        <v>993.99386000000004</v>
      </c>
      <c r="M1336" s="2">
        <f t="shared" si="83"/>
        <v>0.57858563887931158</v>
      </c>
    </row>
    <row r="1337" spans="1:13" x14ac:dyDescent="0.2">
      <c r="A1337" s="1" t="s">
        <v>260</v>
      </c>
      <c r="B1337" s="1" t="s">
        <v>121</v>
      </c>
      <c r="C1337" s="5">
        <v>0</v>
      </c>
      <c r="D1337" s="5">
        <v>0</v>
      </c>
      <c r="E1337" s="2" t="str">
        <f t="shared" si="80"/>
        <v/>
      </c>
      <c r="F1337" s="5">
        <v>0</v>
      </c>
      <c r="G1337" s="5">
        <v>0</v>
      </c>
      <c r="H1337" s="2" t="str">
        <f t="shared" si="81"/>
        <v/>
      </c>
      <c r="I1337" s="5">
        <v>0</v>
      </c>
      <c r="J1337" s="2" t="str">
        <f t="shared" si="82"/>
        <v/>
      </c>
      <c r="K1337" s="5">
        <v>3.3749500000000001</v>
      </c>
      <c r="L1337" s="5">
        <v>0</v>
      </c>
      <c r="M1337" s="2">
        <f t="shared" si="83"/>
        <v>-1</v>
      </c>
    </row>
    <row r="1338" spans="1:13" x14ac:dyDescent="0.2">
      <c r="A1338" s="1" t="s">
        <v>260</v>
      </c>
      <c r="B1338" s="1" t="s">
        <v>120</v>
      </c>
      <c r="C1338" s="5">
        <v>0</v>
      </c>
      <c r="D1338" s="5">
        <v>0</v>
      </c>
      <c r="E1338" s="2" t="str">
        <f t="shared" si="80"/>
        <v/>
      </c>
      <c r="F1338" s="5">
        <v>73.784390000000002</v>
      </c>
      <c r="G1338" s="5">
        <v>152.19</v>
      </c>
      <c r="H1338" s="2">
        <f t="shared" si="81"/>
        <v>1.0626314048269561</v>
      </c>
      <c r="I1338" s="5">
        <v>163.34822</v>
      </c>
      <c r="J1338" s="2">
        <f t="shared" si="82"/>
        <v>-6.830940673856134E-2</v>
      </c>
      <c r="K1338" s="5">
        <v>451.72967999999997</v>
      </c>
      <c r="L1338" s="5">
        <v>1127.7405900000001</v>
      </c>
      <c r="M1338" s="2">
        <f t="shared" si="83"/>
        <v>1.4964943414831633</v>
      </c>
    </row>
    <row r="1339" spans="1:13" x14ac:dyDescent="0.2">
      <c r="A1339" s="1" t="s">
        <v>260</v>
      </c>
      <c r="B1339" s="1" t="s">
        <v>118</v>
      </c>
      <c r="C1339" s="5">
        <v>0</v>
      </c>
      <c r="D1339" s="5">
        <v>0</v>
      </c>
      <c r="E1339" s="2" t="str">
        <f t="shared" si="80"/>
        <v/>
      </c>
      <c r="F1339" s="5">
        <v>0</v>
      </c>
      <c r="G1339" s="5">
        <v>0</v>
      </c>
      <c r="H1339" s="2" t="str">
        <f t="shared" si="81"/>
        <v/>
      </c>
      <c r="I1339" s="5">
        <v>26.07</v>
      </c>
      <c r="J1339" s="2">
        <f t="shared" si="82"/>
        <v>-1</v>
      </c>
      <c r="K1339" s="5">
        <v>61.262900000000002</v>
      </c>
      <c r="L1339" s="5">
        <v>84.727000000000004</v>
      </c>
      <c r="M1339" s="2">
        <f t="shared" si="83"/>
        <v>0.38300668104187041</v>
      </c>
    </row>
    <row r="1340" spans="1:13" x14ac:dyDescent="0.2">
      <c r="A1340" s="1" t="s">
        <v>260</v>
      </c>
      <c r="B1340" s="1" t="s">
        <v>117</v>
      </c>
      <c r="C1340" s="5">
        <v>0</v>
      </c>
      <c r="D1340" s="5">
        <v>0</v>
      </c>
      <c r="E1340" s="2" t="str">
        <f t="shared" si="80"/>
        <v/>
      </c>
      <c r="F1340" s="5">
        <v>0</v>
      </c>
      <c r="G1340" s="5">
        <v>0</v>
      </c>
      <c r="H1340" s="2" t="str">
        <f t="shared" si="81"/>
        <v/>
      </c>
      <c r="I1340" s="5">
        <v>0</v>
      </c>
      <c r="J1340" s="2" t="str">
        <f t="shared" si="82"/>
        <v/>
      </c>
      <c r="K1340" s="5">
        <v>0</v>
      </c>
      <c r="L1340" s="5">
        <v>2.0880399999999999</v>
      </c>
      <c r="M1340" s="2" t="str">
        <f t="shared" si="83"/>
        <v/>
      </c>
    </row>
    <row r="1341" spans="1:13" x14ac:dyDescent="0.2">
      <c r="A1341" s="1" t="s">
        <v>260</v>
      </c>
      <c r="B1341" s="1" t="s">
        <v>116</v>
      </c>
      <c r="C1341" s="5">
        <v>0</v>
      </c>
      <c r="D1341" s="5">
        <v>78.5</v>
      </c>
      <c r="E1341" s="2" t="str">
        <f t="shared" si="80"/>
        <v/>
      </c>
      <c r="F1341" s="5">
        <v>350.63400000000001</v>
      </c>
      <c r="G1341" s="5">
        <v>406.54</v>
      </c>
      <c r="H1341" s="2">
        <f t="shared" si="81"/>
        <v>0.15944260967276414</v>
      </c>
      <c r="I1341" s="5">
        <v>481.24720000000002</v>
      </c>
      <c r="J1341" s="2">
        <f t="shared" si="82"/>
        <v>-0.15523664345475674</v>
      </c>
      <c r="K1341" s="5">
        <v>3997.81585</v>
      </c>
      <c r="L1341" s="5">
        <v>4689.9583300000004</v>
      </c>
      <c r="M1341" s="2">
        <f t="shared" si="83"/>
        <v>0.17313015555731526</v>
      </c>
    </row>
    <row r="1342" spans="1:13" x14ac:dyDescent="0.2">
      <c r="A1342" s="1" t="s">
        <v>260</v>
      </c>
      <c r="B1342" s="1" t="s">
        <v>115</v>
      </c>
      <c r="C1342" s="5">
        <v>0</v>
      </c>
      <c r="D1342" s="5">
        <v>33.86016</v>
      </c>
      <c r="E1342" s="2" t="str">
        <f t="shared" si="80"/>
        <v/>
      </c>
      <c r="F1342" s="5">
        <v>14979.18246</v>
      </c>
      <c r="G1342" s="5">
        <v>7994.4308099999998</v>
      </c>
      <c r="H1342" s="2">
        <f t="shared" si="81"/>
        <v>-0.46629725411596334</v>
      </c>
      <c r="I1342" s="5">
        <v>9858.1988099999999</v>
      </c>
      <c r="J1342" s="2">
        <f t="shared" si="82"/>
        <v>-0.18905766011833958</v>
      </c>
      <c r="K1342" s="5">
        <v>132292.25675999999</v>
      </c>
      <c r="L1342" s="5">
        <v>128341.50034</v>
      </c>
      <c r="M1342" s="2">
        <f t="shared" si="83"/>
        <v>-2.9863852327860041E-2</v>
      </c>
    </row>
    <row r="1343" spans="1:13" x14ac:dyDescent="0.2">
      <c r="A1343" s="1" t="s">
        <v>260</v>
      </c>
      <c r="B1343" s="1" t="s">
        <v>204</v>
      </c>
      <c r="C1343" s="5">
        <v>0</v>
      </c>
      <c r="D1343" s="5">
        <v>0</v>
      </c>
      <c r="E1343" s="2" t="str">
        <f t="shared" si="80"/>
        <v/>
      </c>
      <c r="F1343" s="5">
        <v>0</v>
      </c>
      <c r="G1343" s="5">
        <v>0</v>
      </c>
      <c r="H1343" s="2" t="str">
        <f t="shared" si="81"/>
        <v/>
      </c>
      <c r="I1343" s="5">
        <v>0</v>
      </c>
      <c r="J1343" s="2" t="str">
        <f t="shared" si="82"/>
        <v/>
      </c>
      <c r="K1343" s="5">
        <v>0.77049999999999996</v>
      </c>
      <c r="L1343" s="5">
        <v>0</v>
      </c>
      <c r="M1343" s="2">
        <f t="shared" si="83"/>
        <v>-1</v>
      </c>
    </row>
    <row r="1344" spans="1:13" x14ac:dyDescent="0.2">
      <c r="A1344" s="1" t="s">
        <v>260</v>
      </c>
      <c r="B1344" s="1" t="s">
        <v>114</v>
      </c>
      <c r="C1344" s="5">
        <v>0</v>
      </c>
      <c r="D1344" s="5">
        <v>0</v>
      </c>
      <c r="E1344" s="2" t="str">
        <f t="shared" si="80"/>
        <v/>
      </c>
      <c r="F1344" s="5">
        <v>0</v>
      </c>
      <c r="G1344" s="5">
        <v>0</v>
      </c>
      <c r="H1344" s="2" t="str">
        <f t="shared" si="81"/>
        <v/>
      </c>
      <c r="I1344" s="5">
        <v>1.38117</v>
      </c>
      <c r="J1344" s="2">
        <f t="shared" si="82"/>
        <v>-1</v>
      </c>
      <c r="K1344" s="5">
        <v>0</v>
      </c>
      <c r="L1344" s="5">
        <v>1.38117</v>
      </c>
      <c r="M1344" s="2" t="str">
        <f t="shared" si="83"/>
        <v/>
      </c>
    </row>
    <row r="1345" spans="1:13" x14ac:dyDescent="0.2">
      <c r="A1345" s="1" t="s">
        <v>260</v>
      </c>
      <c r="B1345" s="1" t="s">
        <v>113</v>
      </c>
      <c r="C1345" s="5">
        <v>0</v>
      </c>
      <c r="D1345" s="5">
        <v>0</v>
      </c>
      <c r="E1345" s="2" t="str">
        <f t="shared" si="80"/>
        <v/>
      </c>
      <c r="F1345" s="5">
        <v>0</v>
      </c>
      <c r="G1345" s="5">
        <v>0.15781999999999999</v>
      </c>
      <c r="H1345" s="2" t="str">
        <f t="shared" si="81"/>
        <v/>
      </c>
      <c r="I1345" s="5">
        <v>0</v>
      </c>
      <c r="J1345" s="2" t="str">
        <f t="shared" si="82"/>
        <v/>
      </c>
      <c r="K1345" s="5">
        <v>0</v>
      </c>
      <c r="L1345" s="5">
        <v>2.1473499999999999</v>
      </c>
      <c r="M1345" s="2" t="str">
        <f t="shared" si="83"/>
        <v/>
      </c>
    </row>
    <row r="1346" spans="1:13" x14ac:dyDescent="0.2">
      <c r="A1346" s="1" t="s">
        <v>260</v>
      </c>
      <c r="B1346" s="1" t="s">
        <v>112</v>
      </c>
      <c r="C1346" s="5">
        <v>0</v>
      </c>
      <c r="D1346" s="5">
        <v>0</v>
      </c>
      <c r="E1346" s="2" t="str">
        <f t="shared" si="80"/>
        <v/>
      </c>
      <c r="F1346" s="5">
        <v>0</v>
      </c>
      <c r="G1346" s="5">
        <v>0</v>
      </c>
      <c r="H1346" s="2" t="str">
        <f t="shared" si="81"/>
        <v/>
      </c>
      <c r="I1346" s="5">
        <v>0</v>
      </c>
      <c r="J1346" s="2" t="str">
        <f t="shared" si="82"/>
        <v/>
      </c>
      <c r="K1346" s="5">
        <v>0.1764</v>
      </c>
      <c r="L1346" s="5">
        <v>0.19991</v>
      </c>
      <c r="M1346" s="2">
        <f t="shared" si="83"/>
        <v>0.13327664399092964</v>
      </c>
    </row>
    <row r="1347" spans="1:13" x14ac:dyDescent="0.2">
      <c r="A1347" s="1" t="s">
        <v>260</v>
      </c>
      <c r="B1347" s="1" t="s">
        <v>111</v>
      </c>
      <c r="C1347" s="5">
        <v>0</v>
      </c>
      <c r="D1347" s="5">
        <v>0</v>
      </c>
      <c r="E1347" s="2" t="str">
        <f t="shared" si="80"/>
        <v/>
      </c>
      <c r="F1347" s="5">
        <v>0</v>
      </c>
      <c r="G1347" s="5">
        <v>0</v>
      </c>
      <c r="H1347" s="2" t="str">
        <f t="shared" si="81"/>
        <v/>
      </c>
      <c r="I1347" s="5">
        <v>0.27993000000000001</v>
      </c>
      <c r="J1347" s="2">
        <f t="shared" si="82"/>
        <v>-1</v>
      </c>
      <c r="K1347" s="5">
        <v>0</v>
      </c>
      <c r="L1347" s="5">
        <v>0.50041999999999998</v>
      </c>
      <c r="M1347" s="2" t="str">
        <f t="shared" si="83"/>
        <v/>
      </c>
    </row>
    <row r="1348" spans="1:13" x14ac:dyDescent="0.2">
      <c r="A1348" s="1" t="s">
        <v>260</v>
      </c>
      <c r="B1348" s="1" t="s">
        <v>109</v>
      </c>
      <c r="C1348" s="5">
        <v>0</v>
      </c>
      <c r="D1348" s="5">
        <v>0</v>
      </c>
      <c r="E1348" s="2" t="str">
        <f t="shared" si="80"/>
        <v/>
      </c>
      <c r="F1348" s="5">
        <v>429.20319999999998</v>
      </c>
      <c r="G1348" s="5">
        <v>133.59834000000001</v>
      </c>
      <c r="H1348" s="2">
        <f t="shared" si="81"/>
        <v>-0.68872939437543801</v>
      </c>
      <c r="I1348" s="5">
        <v>296.88148000000001</v>
      </c>
      <c r="J1348" s="2">
        <f t="shared" si="82"/>
        <v>-0.54999436138623392</v>
      </c>
      <c r="K1348" s="5">
        <v>4524.1326799999997</v>
      </c>
      <c r="L1348" s="5">
        <v>4063.92938</v>
      </c>
      <c r="M1348" s="2">
        <f t="shared" si="83"/>
        <v>-0.10172188407171112</v>
      </c>
    </row>
    <row r="1349" spans="1:13" x14ac:dyDescent="0.2">
      <c r="A1349" s="1" t="s">
        <v>260</v>
      </c>
      <c r="B1349" s="1" t="s">
        <v>108</v>
      </c>
      <c r="C1349" s="5">
        <v>0</v>
      </c>
      <c r="D1349" s="5">
        <v>0</v>
      </c>
      <c r="E1349" s="2" t="str">
        <f t="shared" ref="E1349:E1412" si="84">IF(C1349=0,"",(D1349/C1349-1))</f>
        <v/>
      </c>
      <c r="F1349" s="5">
        <v>534.84900000000005</v>
      </c>
      <c r="G1349" s="5">
        <v>438.75799999999998</v>
      </c>
      <c r="H1349" s="2">
        <f t="shared" ref="H1349:H1412" si="85">IF(F1349=0,"",(G1349/F1349-1))</f>
        <v>-0.17966005358521764</v>
      </c>
      <c r="I1349" s="5">
        <v>307.16219999999998</v>
      </c>
      <c r="J1349" s="2">
        <f t="shared" ref="J1349:J1412" si="86">IF(I1349=0,"",(G1349/I1349-1))</f>
        <v>0.42842446108277654</v>
      </c>
      <c r="K1349" s="5">
        <v>4216.9701500000001</v>
      </c>
      <c r="L1349" s="5">
        <v>3766.8670000000002</v>
      </c>
      <c r="M1349" s="2">
        <f t="shared" ref="M1349:M1412" si="87">IF(K1349=0,"",(L1349/K1349-1))</f>
        <v>-0.10673614799004449</v>
      </c>
    </row>
    <row r="1350" spans="1:13" x14ac:dyDescent="0.2">
      <c r="A1350" s="1" t="s">
        <v>260</v>
      </c>
      <c r="B1350" s="1" t="s">
        <v>107</v>
      </c>
      <c r="C1350" s="5">
        <v>0</v>
      </c>
      <c r="D1350" s="5">
        <v>0</v>
      </c>
      <c r="E1350" s="2" t="str">
        <f t="shared" si="84"/>
        <v/>
      </c>
      <c r="F1350" s="5">
        <v>42.139200000000002</v>
      </c>
      <c r="G1350" s="5">
        <v>22.819120000000002</v>
      </c>
      <c r="H1350" s="2">
        <f t="shared" si="85"/>
        <v>-0.45848236321524849</v>
      </c>
      <c r="I1350" s="5">
        <v>17.995830000000002</v>
      </c>
      <c r="J1350" s="2">
        <f t="shared" si="86"/>
        <v>0.26802264746888582</v>
      </c>
      <c r="K1350" s="5">
        <v>495.69749000000002</v>
      </c>
      <c r="L1350" s="5">
        <v>301.49824999999998</v>
      </c>
      <c r="M1350" s="2">
        <f t="shared" si="87"/>
        <v>-0.39176966580968575</v>
      </c>
    </row>
    <row r="1351" spans="1:13" x14ac:dyDescent="0.2">
      <c r="A1351" s="1" t="s">
        <v>260</v>
      </c>
      <c r="B1351" s="1" t="s">
        <v>106</v>
      </c>
      <c r="C1351" s="5">
        <v>0</v>
      </c>
      <c r="D1351" s="5">
        <v>113.742</v>
      </c>
      <c r="E1351" s="2" t="str">
        <f t="shared" si="84"/>
        <v/>
      </c>
      <c r="F1351" s="5">
        <v>506.25436999999999</v>
      </c>
      <c r="G1351" s="5">
        <v>537.03927999999996</v>
      </c>
      <c r="H1351" s="2">
        <f t="shared" si="85"/>
        <v>6.0809173854637466E-2</v>
      </c>
      <c r="I1351" s="5">
        <v>642.06303000000003</v>
      </c>
      <c r="J1351" s="2">
        <f t="shared" si="86"/>
        <v>-0.16357233650409686</v>
      </c>
      <c r="K1351" s="5">
        <v>5897.8358399999997</v>
      </c>
      <c r="L1351" s="5">
        <v>6038.0629200000003</v>
      </c>
      <c r="M1351" s="2">
        <f t="shared" si="87"/>
        <v>2.3776022901308869E-2</v>
      </c>
    </row>
    <row r="1352" spans="1:13" x14ac:dyDescent="0.2">
      <c r="A1352" s="1" t="s">
        <v>260</v>
      </c>
      <c r="B1352" s="1" t="s">
        <v>105</v>
      </c>
      <c r="C1352" s="5">
        <v>0</v>
      </c>
      <c r="D1352" s="5">
        <v>0</v>
      </c>
      <c r="E1352" s="2" t="str">
        <f t="shared" si="84"/>
        <v/>
      </c>
      <c r="F1352" s="5">
        <v>128.58145999999999</v>
      </c>
      <c r="G1352" s="5">
        <v>255.59311</v>
      </c>
      <c r="H1352" s="2">
        <f t="shared" si="85"/>
        <v>0.98779131921507202</v>
      </c>
      <c r="I1352" s="5">
        <v>381.86779999999999</v>
      </c>
      <c r="J1352" s="2">
        <f t="shared" si="86"/>
        <v>-0.33067645399795431</v>
      </c>
      <c r="K1352" s="5">
        <v>2984.6986999999999</v>
      </c>
      <c r="L1352" s="5">
        <v>2440.7743099999998</v>
      </c>
      <c r="M1352" s="2">
        <f t="shared" si="87"/>
        <v>-0.18223762083589878</v>
      </c>
    </row>
    <row r="1353" spans="1:13" x14ac:dyDescent="0.2">
      <c r="A1353" s="1" t="s">
        <v>260</v>
      </c>
      <c r="B1353" s="1" t="s">
        <v>104</v>
      </c>
      <c r="C1353" s="5">
        <v>0</v>
      </c>
      <c r="D1353" s="5">
        <v>161.61918</v>
      </c>
      <c r="E1353" s="2" t="str">
        <f t="shared" si="84"/>
        <v/>
      </c>
      <c r="F1353" s="5">
        <v>10285.813889999999</v>
      </c>
      <c r="G1353" s="5">
        <v>7835.40942</v>
      </c>
      <c r="H1353" s="2">
        <f t="shared" si="85"/>
        <v>-0.23823146094275671</v>
      </c>
      <c r="I1353" s="5">
        <v>9685.2531400000007</v>
      </c>
      <c r="J1353" s="2">
        <f t="shared" si="86"/>
        <v>-0.19099590823911095</v>
      </c>
      <c r="K1353" s="5">
        <v>61376.94096</v>
      </c>
      <c r="L1353" s="5">
        <v>68048.019990000001</v>
      </c>
      <c r="M1353" s="2">
        <f t="shared" si="87"/>
        <v>0.1086903147282563</v>
      </c>
    </row>
    <row r="1354" spans="1:13" x14ac:dyDescent="0.2">
      <c r="A1354" s="1" t="s">
        <v>260</v>
      </c>
      <c r="B1354" s="1" t="s">
        <v>102</v>
      </c>
      <c r="C1354" s="5">
        <v>0</v>
      </c>
      <c r="D1354" s="5">
        <v>0</v>
      </c>
      <c r="E1354" s="2" t="str">
        <f t="shared" si="84"/>
        <v/>
      </c>
      <c r="F1354" s="5">
        <v>0</v>
      </c>
      <c r="G1354" s="5">
        <v>31.664380000000001</v>
      </c>
      <c r="H1354" s="2" t="str">
        <f t="shared" si="85"/>
        <v/>
      </c>
      <c r="I1354" s="5">
        <v>34.652839999999998</v>
      </c>
      <c r="J1354" s="2">
        <f t="shared" si="86"/>
        <v>-8.6239973404777071E-2</v>
      </c>
      <c r="K1354" s="5">
        <v>419.23390999999998</v>
      </c>
      <c r="L1354" s="5">
        <v>123.25915999999999</v>
      </c>
      <c r="M1354" s="2">
        <f t="shared" si="87"/>
        <v>-0.70598952742157706</v>
      </c>
    </row>
    <row r="1355" spans="1:13" x14ac:dyDescent="0.2">
      <c r="A1355" s="1" t="s">
        <v>260</v>
      </c>
      <c r="B1355" s="1" t="s">
        <v>101</v>
      </c>
      <c r="C1355" s="5">
        <v>0</v>
      </c>
      <c r="D1355" s="5">
        <v>0</v>
      </c>
      <c r="E1355" s="2" t="str">
        <f t="shared" si="84"/>
        <v/>
      </c>
      <c r="F1355" s="5">
        <v>151.1079</v>
      </c>
      <c r="G1355" s="5">
        <v>610.48041000000001</v>
      </c>
      <c r="H1355" s="2">
        <f t="shared" si="85"/>
        <v>3.0400297403378644</v>
      </c>
      <c r="I1355" s="5">
        <v>888.37594000000001</v>
      </c>
      <c r="J1355" s="2">
        <f t="shared" si="86"/>
        <v>-0.31281298545748548</v>
      </c>
      <c r="K1355" s="5">
        <v>5171.19902</v>
      </c>
      <c r="L1355" s="5">
        <v>4700.5537599999998</v>
      </c>
      <c r="M1355" s="2">
        <f t="shared" si="87"/>
        <v>-9.1012791845710095E-2</v>
      </c>
    </row>
    <row r="1356" spans="1:13" x14ac:dyDescent="0.2">
      <c r="A1356" s="1" t="s">
        <v>260</v>
      </c>
      <c r="B1356" s="1" t="s">
        <v>100</v>
      </c>
      <c r="C1356" s="5">
        <v>0</v>
      </c>
      <c r="D1356" s="5">
        <v>0</v>
      </c>
      <c r="E1356" s="2" t="str">
        <f t="shared" si="84"/>
        <v/>
      </c>
      <c r="F1356" s="5">
        <v>2.60094</v>
      </c>
      <c r="G1356" s="5">
        <v>0</v>
      </c>
      <c r="H1356" s="2">
        <f t="shared" si="85"/>
        <v>-1</v>
      </c>
      <c r="I1356" s="5">
        <v>10.45086</v>
      </c>
      <c r="J1356" s="2">
        <f t="shared" si="86"/>
        <v>-1</v>
      </c>
      <c r="K1356" s="5">
        <v>106.86409</v>
      </c>
      <c r="L1356" s="5">
        <v>208.14597000000001</v>
      </c>
      <c r="M1356" s="2">
        <f t="shared" si="87"/>
        <v>0.94776346291817948</v>
      </c>
    </row>
    <row r="1357" spans="1:13" x14ac:dyDescent="0.2">
      <c r="A1357" s="1" t="s">
        <v>260</v>
      </c>
      <c r="B1357" s="1" t="s">
        <v>99</v>
      </c>
      <c r="C1357" s="5">
        <v>0</v>
      </c>
      <c r="D1357" s="5">
        <v>0</v>
      </c>
      <c r="E1357" s="2" t="str">
        <f t="shared" si="84"/>
        <v/>
      </c>
      <c r="F1357" s="5">
        <v>0</v>
      </c>
      <c r="G1357" s="5">
        <v>0</v>
      </c>
      <c r="H1357" s="2" t="str">
        <f t="shared" si="85"/>
        <v/>
      </c>
      <c r="I1357" s="5">
        <v>0.92996000000000001</v>
      </c>
      <c r="J1357" s="2">
        <f t="shared" si="86"/>
        <v>-1</v>
      </c>
      <c r="K1357" s="5">
        <v>0</v>
      </c>
      <c r="L1357" s="5">
        <v>73.929959999999994</v>
      </c>
      <c r="M1357" s="2" t="str">
        <f t="shared" si="87"/>
        <v/>
      </c>
    </row>
    <row r="1358" spans="1:13" x14ac:dyDescent="0.2">
      <c r="A1358" s="1" t="s">
        <v>260</v>
      </c>
      <c r="B1358" s="1" t="s">
        <v>98</v>
      </c>
      <c r="C1358" s="5">
        <v>0</v>
      </c>
      <c r="D1358" s="5">
        <v>0</v>
      </c>
      <c r="E1358" s="2" t="str">
        <f t="shared" si="84"/>
        <v/>
      </c>
      <c r="F1358" s="5">
        <v>4929.7562699999999</v>
      </c>
      <c r="G1358" s="5">
        <v>4440.9266399999997</v>
      </c>
      <c r="H1358" s="2">
        <f t="shared" si="85"/>
        <v>-9.9158985399495303E-2</v>
      </c>
      <c r="I1358" s="5">
        <v>6630.7947700000004</v>
      </c>
      <c r="J1358" s="2">
        <f t="shared" si="86"/>
        <v>-0.33025726265993305</v>
      </c>
      <c r="K1358" s="5">
        <v>43719.47537</v>
      </c>
      <c r="L1358" s="5">
        <v>46844.67355</v>
      </c>
      <c r="M1358" s="2">
        <f t="shared" si="87"/>
        <v>7.1482975345685151E-2</v>
      </c>
    </row>
    <row r="1359" spans="1:13" x14ac:dyDescent="0.2">
      <c r="A1359" s="1" t="s">
        <v>260</v>
      </c>
      <c r="B1359" s="1" t="s">
        <v>97</v>
      </c>
      <c r="C1359" s="5">
        <v>0</v>
      </c>
      <c r="D1359" s="5">
        <v>0</v>
      </c>
      <c r="E1359" s="2" t="str">
        <f t="shared" si="84"/>
        <v/>
      </c>
      <c r="F1359" s="5">
        <v>1741.3261299999999</v>
      </c>
      <c r="G1359" s="5">
        <v>1415.6748299999999</v>
      </c>
      <c r="H1359" s="2">
        <f t="shared" si="85"/>
        <v>-0.18701338846847715</v>
      </c>
      <c r="I1359" s="5">
        <v>827.48900000000003</v>
      </c>
      <c r="J1359" s="2">
        <f t="shared" si="86"/>
        <v>0.71080803491043376</v>
      </c>
      <c r="K1359" s="5">
        <v>12015.0409</v>
      </c>
      <c r="L1359" s="5">
        <v>13253.12046</v>
      </c>
      <c r="M1359" s="2">
        <f t="shared" si="87"/>
        <v>0.10304414028253528</v>
      </c>
    </row>
    <row r="1360" spans="1:13" x14ac:dyDescent="0.2">
      <c r="A1360" s="1" t="s">
        <v>260</v>
      </c>
      <c r="B1360" s="1" t="s">
        <v>197</v>
      </c>
      <c r="C1360" s="5">
        <v>0</v>
      </c>
      <c r="D1360" s="5">
        <v>0</v>
      </c>
      <c r="E1360" s="2" t="str">
        <f t="shared" si="84"/>
        <v/>
      </c>
      <c r="F1360" s="5">
        <v>0</v>
      </c>
      <c r="G1360" s="5">
        <v>0</v>
      </c>
      <c r="H1360" s="2" t="str">
        <f t="shared" si="85"/>
        <v/>
      </c>
      <c r="I1360" s="5">
        <v>0</v>
      </c>
      <c r="J1360" s="2" t="str">
        <f t="shared" si="86"/>
        <v/>
      </c>
      <c r="K1360" s="5">
        <v>0</v>
      </c>
      <c r="L1360" s="5">
        <v>0.94032000000000004</v>
      </c>
      <c r="M1360" s="2" t="str">
        <f t="shared" si="87"/>
        <v/>
      </c>
    </row>
    <row r="1361" spans="1:13" x14ac:dyDescent="0.2">
      <c r="A1361" s="1" t="s">
        <v>260</v>
      </c>
      <c r="B1361" s="1" t="s">
        <v>96</v>
      </c>
      <c r="C1361" s="5">
        <v>0</v>
      </c>
      <c r="D1361" s="5">
        <v>0</v>
      </c>
      <c r="E1361" s="2" t="str">
        <f t="shared" si="84"/>
        <v/>
      </c>
      <c r="F1361" s="5">
        <v>1360.1051399999999</v>
      </c>
      <c r="G1361" s="5">
        <v>463.23647999999997</v>
      </c>
      <c r="H1361" s="2">
        <f t="shared" si="85"/>
        <v>-0.65941127169036351</v>
      </c>
      <c r="I1361" s="5">
        <v>1591.9285400000001</v>
      </c>
      <c r="J1361" s="2">
        <f t="shared" si="86"/>
        <v>-0.70900924987499758</v>
      </c>
      <c r="K1361" s="5">
        <v>10804.69824</v>
      </c>
      <c r="L1361" s="5">
        <v>12064.85907</v>
      </c>
      <c r="M1361" s="2">
        <f t="shared" si="87"/>
        <v>0.11663082133425706</v>
      </c>
    </row>
    <row r="1362" spans="1:13" x14ac:dyDescent="0.2">
      <c r="A1362" s="1" t="s">
        <v>260</v>
      </c>
      <c r="B1362" s="1" t="s">
        <v>95</v>
      </c>
      <c r="C1362" s="5">
        <v>0</v>
      </c>
      <c r="D1362" s="5">
        <v>413.6003</v>
      </c>
      <c r="E1362" s="2" t="str">
        <f t="shared" si="84"/>
        <v/>
      </c>
      <c r="F1362" s="5">
        <v>6373.9235099999996</v>
      </c>
      <c r="G1362" s="5">
        <v>6061.5346</v>
      </c>
      <c r="H1362" s="2">
        <f t="shared" si="85"/>
        <v>-4.9010457924368755E-2</v>
      </c>
      <c r="I1362" s="5">
        <v>6567.9534899999999</v>
      </c>
      <c r="J1362" s="2">
        <f t="shared" si="86"/>
        <v>-7.710451829036935E-2</v>
      </c>
      <c r="K1362" s="5">
        <v>48593.179909999999</v>
      </c>
      <c r="L1362" s="5">
        <v>58335.587059999998</v>
      </c>
      <c r="M1362" s="2">
        <f t="shared" si="87"/>
        <v>0.20048918733130927</v>
      </c>
    </row>
    <row r="1363" spans="1:13" x14ac:dyDescent="0.2">
      <c r="A1363" s="1" t="s">
        <v>260</v>
      </c>
      <c r="B1363" s="1" t="s">
        <v>94</v>
      </c>
      <c r="C1363" s="5">
        <v>0</v>
      </c>
      <c r="D1363" s="5">
        <v>326.08706000000001</v>
      </c>
      <c r="E1363" s="2" t="str">
        <f t="shared" si="84"/>
        <v/>
      </c>
      <c r="F1363" s="5">
        <v>82586.043969999999</v>
      </c>
      <c r="G1363" s="5">
        <v>16054.669980000001</v>
      </c>
      <c r="H1363" s="2">
        <f t="shared" si="85"/>
        <v>-0.80560068979896915</v>
      </c>
      <c r="I1363" s="5">
        <v>26376.393680000001</v>
      </c>
      <c r="J1363" s="2">
        <f t="shared" si="86"/>
        <v>-0.39132429646083444</v>
      </c>
      <c r="K1363" s="5">
        <v>511323.43721</v>
      </c>
      <c r="L1363" s="5">
        <v>372445.39932000003</v>
      </c>
      <c r="M1363" s="2">
        <f t="shared" si="87"/>
        <v>-0.27160506987080058</v>
      </c>
    </row>
    <row r="1364" spans="1:13" x14ac:dyDescent="0.2">
      <c r="A1364" s="1" t="s">
        <v>260</v>
      </c>
      <c r="B1364" s="1" t="s">
        <v>90</v>
      </c>
      <c r="C1364" s="5">
        <v>0</v>
      </c>
      <c r="D1364" s="5">
        <v>81</v>
      </c>
      <c r="E1364" s="2" t="str">
        <f t="shared" si="84"/>
        <v/>
      </c>
      <c r="F1364" s="5">
        <v>717.14729999999997</v>
      </c>
      <c r="G1364" s="5">
        <v>825.61099999999999</v>
      </c>
      <c r="H1364" s="2">
        <f t="shared" si="85"/>
        <v>0.15124326620207595</v>
      </c>
      <c r="I1364" s="5">
        <v>645.53</v>
      </c>
      <c r="J1364" s="2">
        <f t="shared" si="86"/>
        <v>0.2789661208619274</v>
      </c>
      <c r="K1364" s="5">
        <v>10260.13999</v>
      </c>
      <c r="L1364" s="5">
        <v>7981.0742499999997</v>
      </c>
      <c r="M1364" s="2">
        <f t="shared" si="87"/>
        <v>-0.22212813297102008</v>
      </c>
    </row>
    <row r="1365" spans="1:13" x14ac:dyDescent="0.2">
      <c r="A1365" s="1" t="s">
        <v>260</v>
      </c>
      <c r="B1365" s="1" t="s">
        <v>89</v>
      </c>
      <c r="C1365" s="5">
        <v>0</v>
      </c>
      <c r="D1365" s="5">
        <v>0</v>
      </c>
      <c r="E1365" s="2" t="str">
        <f t="shared" si="84"/>
        <v/>
      </c>
      <c r="F1365" s="5">
        <v>0</v>
      </c>
      <c r="G1365" s="5">
        <v>0</v>
      </c>
      <c r="H1365" s="2" t="str">
        <f t="shared" si="85"/>
        <v/>
      </c>
      <c r="I1365" s="5">
        <v>0</v>
      </c>
      <c r="J1365" s="2" t="str">
        <f t="shared" si="86"/>
        <v/>
      </c>
      <c r="K1365" s="5">
        <v>1.8075000000000001</v>
      </c>
      <c r="L1365" s="5">
        <v>0</v>
      </c>
      <c r="M1365" s="2">
        <f t="shared" si="87"/>
        <v>-1</v>
      </c>
    </row>
    <row r="1366" spans="1:13" x14ac:dyDescent="0.2">
      <c r="A1366" s="1" t="s">
        <v>260</v>
      </c>
      <c r="B1366" s="1" t="s">
        <v>88</v>
      </c>
      <c r="C1366" s="5">
        <v>0</v>
      </c>
      <c r="D1366" s="5">
        <v>0</v>
      </c>
      <c r="E1366" s="2" t="str">
        <f t="shared" si="84"/>
        <v/>
      </c>
      <c r="F1366" s="5">
        <v>11796.197840000001</v>
      </c>
      <c r="G1366" s="5">
        <v>3805.1789800000001</v>
      </c>
      <c r="H1366" s="2">
        <f t="shared" si="85"/>
        <v>-0.67742326539345332</v>
      </c>
      <c r="I1366" s="5">
        <v>2480.04576</v>
      </c>
      <c r="J1366" s="2">
        <f t="shared" si="86"/>
        <v>0.53431805226045515</v>
      </c>
      <c r="K1366" s="5">
        <v>53540.526980000002</v>
      </c>
      <c r="L1366" s="5">
        <v>59329.66719</v>
      </c>
      <c r="M1366" s="2">
        <f t="shared" si="87"/>
        <v>0.10812632106072706</v>
      </c>
    </row>
    <row r="1367" spans="1:13" x14ac:dyDescent="0.2">
      <c r="A1367" s="1" t="s">
        <v>260</v>
      </c>
      <c r="B1367" s="1" t="s">
        <v>87</v>
      </c>
      <c r="C1367" s="5">
        <v>0</v>
      </c>
      <c r="D1367" s="5">
        <v>0</v>
      </c>
      <c r="E1367" s="2" t="str">
        <f t="shared" si="84"/>
        <v/>
      </c>
      <c r="F1367" s="5">
        <v>26.554459999999999</v>
      </c>
      <c r="G1367" s="5">
        <v>0</v>
      </c>
      <c r="H1367" s="2">
        <f t="shared" si="85"/>
        <v>-1</v>
      </c>
      <c r="I1367" s="5">
        <v>43.912950000000002</v>
      </c>
      <c r="J1367" s="2">
        <f t="shared" si="86"/>
        <v>-1</v>
      </c>
      <c r="K1367" s="5">
        <v>167.85751999999999</v>
      </c>
      <c r="L1367" s="5">
        <v>228.58417</v>
      </c>
      <c r="M1367" s="2">
        <f t="shared" si="87"/>
        <v>0.36177497439495121</v>
      </c>
    </row>
    <row r="1368" spans="1:13" x14ac:dyDescent="0.2">
      <c r="A1368" s="1" t="s">
        <v>260</v>
      </c>
      <c r="B1368" s="1" t="s">
        <v>86</v>
      </c>
      <c r="C1368" s="5">
        <v>0</v>
      </c>
      <c r="D1368" s="5">
        <v>0</v>
      </c>
      <c r="E1368" s="2" t="str">
        <f t="shared" si="84"/>
        <v/>
      </c>
      <c r="F1368" s="5">
        <v>74.638120000000001</v>
      </c>
      <c r="G1368" s="5">
        <v>14.80308</v>
      </c>
      <c r="H1368" s="2">
        <f t="shared" si="85"/>
        <v>-0.80166863795604715</v>
      </c>
      <c r="I1368" s="5">
        <v>68.631450000000001</v>
      </c>
      <c r="J1368" s="2">
        <f t="shared" si="86"/>
        <v>-0.78431054567548841</v>
      </c>
      <c r="K1368" s="5">
        <v>356.40341000000001</v>
      </c>
      <c r="L1368" s="5">
        <v>340.82215000000002</v>
      </c>
      <c r="M1368" s="2">
        <f t="shared" si="87"/>
        <v>-4.3718044111867416E-2</v>
      </c>
    </row>
    <row r="1369" spans="1:13" x14ac:dyDescent="0.2">
      <c r="A1369" s="1" t="s">
        <v>260</v>
      </c>
      <c r="B1369" s="1" t="s">
        <v>85</v>
      </c>
      <c r="C1369" s="5">
        <v>0</v>
      </c>
      <c r="D1369" s="5">
        <v>0</v>
      </c>
      <c r="E1369" s="2" t="str">
        <f t="shared" si="84"/>
        <v/>
      </c>
      <c r="F1369" s="5">
        <v>27.239920000000001</v>
      </c>
      <c r="G1369" s="5">
        <v>8.7231000000000005</v>
      </c>
      <c r="H1369" s="2">
        <f t="shared" si="85"/>
        <v>-0.67976778199054921</v>
      </c>
      <c r="I1369" s="5">
        <v>0.37393999999999999</v>
      </c>
      <c r="J1369" s="2">
        <f t="shared" si="86"/>
        <v>22.327539177408141</v>
      </c>
      <c r="K1369" s="5">
        <v>73.949190000000002</v>
      </c>
      <c r="L1369" s="5">
        <v>161.88458</v>
      </c>
      <c r="M1369" s="2">
        <f t="shared" si="87"/>
        <v>1.1891325652113296</v>
      </c>
    </row>
    <row r="1370" spans="1:13" x14ac:dyDescent="0.2">
      <c r="A1370" s="1" t="s">
        <v>260</v>
      </c>
      <c r="B1370" s="1" t="s">
        <v>84</v>
      </c>
      <c r="C1370" s="5">
        <v>0</v>
      </c>
      <c r="D1370" s="5">
        <v>0</v>
      </c>
      <c r="E1370" s="2" t="str">
        <f t="shared" si="84"/>
        <v/>
      </c>
      <c r="F1370" s="5">
        <v>0</v>
      </c>
      <c r="G1370" s="5">
        <v>0</v>
      </c>
      <c r="H1370" s="2" t="str">
        <f t="shared" si="85"/>
        <v/>
      </c>
      <c r="I1370" s="5">
        <v>6.37</v>
      </c>
      <c r="J1370" s="2">
        <f t="shared" si="86"/>
        <v>-1</v>
      </c>
      <c r="K1370" s="5">
        <v>3.3609</v>
      </c>
      <c r="L1370" s="5">
        <v>10.70886</v>
      </c>
      <c r="M1370" s="2">
        <f t="shared" si="87"/>
        <v>2.186307239132375</v>
      </c>
    </row>
    <row r="1371" spans="1:13" x14ac:dyDescent="0.2">
      <c r="A1371" s="1" t="s">
        <v>260</v>
      </c>
      <c r="B1371" s="1" t="s">
        <v>83</v>
      </c>
      <c r="C1371" s="5">
        <v>0</v>
      </c>
      <c r="D1371" s="5">
        <v>0</v>
      </c>
      <c r="E1371" s="2" t="str">
        <f t="shared" si="84"/>
        <v/>
      </c>
      <c r="F1371" s="5">
        <v>0</v>
      </c>
      <c r="G1371" s="5">
        <v>0</v>
      </c>
      <c r="H1371" s="2" t="str">
        <f t="shared" si="85"/>
        <v/>
      </c>
      <c r="I1371" s="5">
        <v>2.7000000000000001E-3</v>
      </c>
      <c r="J1371" s="2">
        <f t="shared" si="86"/>
        <v>-1</v>
      </c>
      <c r="K1371" s="5">
        <v>0.38590999999999998</v>
      </c>
      <c r="L1371" s="5">
        <v>14.344440000000001</v>
      </c>
      <c r="M1371" s="2">
        <f t="shared" si="87"/>
        <v>36.170428338213576</v>
      </c>
    </row>
    <row r="1372" spans="1:13" x14ac:dyDescent="0.2">
      <c r="A1372" s="1" t="s">
        <v>260</v>
      </c>
      <c r="B1372" s="1" t="s">
        <v>82</v>
      </c>
      <c r="C1372" s="5">
        <v>0</v>
      </c>
      <c r="D1372" s="5">
        <v>0</v>
      </c>
      <c r="E1372" s="2" t="str">
        <f t="shared" si="84"/>
        <v/>
      </c>
      <c r="F1372" s="5">
        <v>20.623999999999999</v>
      </c>
      <c r="G1372" s="5">
        <v>0</v>
      </c>
      <c r="H1372" s="2">
        <f t="shared" si="85"/>
        <v>-1</v>
      </c>
      <c r="I1372" s="5">
        <v>0</v>
      </c>
      <c r="J1372" s="2" t="str">
        <f t="shared" si="86"/>
        <v/>
      </c>
      <c r="K1372" s="5">
        <v>173.07</v>
      </c>
      <c r="L1372" s="5">
        <v>332.62036999999998</v>
      </c>
      <c r="M1372" s="2">
        <f t="shared" si="87"/>
        <v>0.92188345756052459</v>
      </c>
    </row>
    <row r="1373" spans="1:13" x14ac:dyDescent="0.2">
      <c r="A1373" s="1" t="s">
        <v>260</v>
      </c>
      <c r="B1373" s="1" t="s">
        <v>80</v>
      </c>
      <c r="C1373" s="5">
        <v>0</v>
      </c>
      <c r="D1373" s="5">
        <v>0</v>
      </c>
      <c r="E1373" s="2" t="str">
        <f t="shared" si="84"/>
        <v/>
      </c>
      <c r="F1373" s="5">
        <v>0</v>
      </c>
      <c r="G1373" s="5">
        <v>0</v>
      </c>
      <c r="H1373" s="2" t="str">
        <f t="shared" si="85"/>
        <v/>
      </c>
      <c r="I1373" s="5">
        <v>0</v>
      </c>
      <c r="J1373" s="2" t="str">
        <f t="shared" si="86"/>
        <v/>
      </c>
      <c r="K1373" s="5">
        <v>8.3000000000000004E-2</v>
      </c>
      <c r="L1373" s="5">
        <v>0.37485000000000002</v>
      </c>
      <c r="M1373" s="2">
        <f t="shared" si="87"/>
        <v>3.516265060240964</v>
      </c>
    </row>
    <row r="1374" spans="1:13" x14ac:dyDescent="0.2">
      <c r="A1374" s="1" t="s">
        <v>260</v>
      </c>
      <c r="B1374" s="1" t="s">
        <v>78</v>
      </c>
      <c r="C1374" s="5">
        <v>0</v>
      </c>
      <c r="D1374" s="5">
        <v>0</v>
      </c>
      <c r="E1374" s="2" t="str">
        <f t="shared" si="84"/>
        <v/>
      </c>
      <c r="F1374" s="5">
        <v>59.574179999999998</v>
      </c>
      <c r="G1374" s="5">
        <v>122.18639</v>
      </c>
      <c r="H1374" s="2">
        <f t="shared" si="85"/>
        <v>1.0509957501723064</v>
      </c>
      <c r="I1374" s="5">
        <v>55.191769999999998</v>
      </c>
      <c r="J1374" s="2">
        <f t="shared" si="86"/>
        <v>1.2138516304151872</v>
      </c>
      <c r="K1374" s="5">
        <v>426.67254000000003</v>
      </c>
      <c r="L1374" s="5">
        <v>499.11005999999998</v>
      </c>
      <c r="M1374" s="2">
        <f t="shared" si="87"/>
        <v>0.16977310046716365</v>
      </c>
    </row>
    <row r="1375" spans="1:13" x14ac:dyDescent="0.2">
      <c r="A1375" s="1" t="s">
        <v>260</v>
      </c>
      <c r="B1375" s="1" t="s">
        <v>77</v>
      </c>
      <c r="C1375" s="5">
        <v>0</v>
      </c>
      <c r="D1375" s="5">
        <v>0</v>
      </c>
      <c r="E1375" s="2" t="str">
        <f t="shared" si="84"/>
        <v/>
      </c>
      <c r="F1375" s="5">
        <v>0</v>
      </c>
      <c r="G1375" s="5">
        <v>0</v>
      </c>
      <c r="H1375" s="2" t="str">
        <f t="shared" si="85"/>
        <v/>
      </c>
      <c r="I1375" s="5">
        <v>0</v>
      </c>
      <c r="J1375" s="2" t="str">
        <f t="shared" si="86"/>
        <v/>
      </c>
      <c r="K1375" s="5">
        <v>12</v>
      </c>
      <c r="L1375" s="5">
        <v>33.064</v>
      </c>
      <c r="M1375" s="2">
        <f t="shared" si="87"/>
        <v>1.7553333333333332</v>
      </c>
    </row>
    <row r="1376" spans="1:13" x14ac:dyDescent="0.2">
      <c r="A1376" s="1" t="s">
        <v>260</v>
      </c>
      <c r="B1376" s="1" t="s">
        <v>76</v>
      </c>
      <c r="C1376" s="5">
        <v>0</v>
      </c>
      <c r="D1376" s="5">
        <v>0</v>
      </c>
      <c r="E1376" s="2" t="str">
        <f t="shared" si="84"/>
        <v/>
      </c>
      <c r="F1376" s="5">
        <v>0</v>
      </c>
      <c r="G1376" s="5">
        <v>0</v>
      </c>
      <c r="H1376" s="2" t="str">
        <f t="shared" si="85"/>
        <v/>
      </c>
      <c r="I1376" s="5">
        <v>0</v>
      </c>
      <c r="J1376" s="2" t="str">
        <f t="shared" si="86"/>
        <v/>
      </c>
      <c r="K1376" s="5">
        <v>0</v>
      </c>
      <c r="L1376" s="5">
        <v>5.8959999999999999E-2</v>
      </c>
      <c r="M1376" s="2" t="str">
        <f t="shared" si="87"/>
        <v/>
      </c>
    </row>
    <row r="1377" spans="1:13" x14ac:dyDescent="0.2">
      <c r="A1377" s="1" t="s">
        <v>260</v>
      </c>
      <c r="B1377" s="1" t="s">
        <v>75</v>
      </c>
      <c r="C1377" s="5">
        <v>0</v>
      </c>
      <c r="D1377" s="5">
        <v>0</v>
      </c>
      <c r="E1377" s="2" t="str">
        <f t="shared" si="84"/>
        <v/>
      </c>
      <c r="F1377" s="5">
        <v>241.70979</v>
      </c>
      <c r="G1377" s="5">
        <v>55.295079999999999</v>
      </c>
      <c r="H1377" s="2">
        <f t="shared" si="85"/>
        <v>-0.77123359380685408</v>
      </c>
      <c r="I1377" s="5">
        <v>141.46250000000001</v>
      </c>
      <c r="J1377" s="2">
        <f t="shared" si="86"/>
        <v>-0.60911845895555361</v>
      </c>
      <c r="K1377" s="5">
        <v>716.46448999999996</v>
      </c>
      <c r="L1377" s="5">
        <v>541.54138999999998</v>
      </c>
      <c r="M1377" s="2">
        <f t="shared" si="87"/>
        <v>-0.24414761993298506</v>
      </c>
    </row>
    <row r="1378" spans="1:13" x14ac:dyDescent="0.2">
      <c r="A1378" s="1" t="s">
        <v>260</v>
      </c>
      <c r="B1378" s="1" t="s">
        <v>74</v>
      </c>
      <c r="C1378" s="5">
        <v>0</v>
      </c>
      <c r="D1378" s="5">
        <v>0</v>
      </c>
      <c r="E1378" s="2" t="str">
        <f t="shared" si="84"/>
        <v/>
      </c>
      <c r="F1378" s="5">
        <v>87.062349999999995</v>
      </c>
      <c r="G1378" s="5">
        <v>75.884649999999993</v>
      </c>
      <c r="H1378" s="2">
        <f t="shared" si="85"/>
        <v>-0.12838729944689065</v>
      </c>
      <c r="I1378" s="5">
        <v>51.148919999999997</v>
      </c>
      <c r="J1378" s="2">
        <f t="shared" si="86"/>
        <v>0.4836021953151699</v>
      </c>
      <c r="K1378" s="5">
        <v>1145.24668</v>
      </c>
      <c r="L1378" s="5">
        <v>549.48045999999999</v>
      </c>
      <c r="M1378" s="2">
        <f t="shared" si="87"/>
        <v>-0.52020776868787777</v>
      </c>
    </row>
    <row r="1379" spans="1:13" x14ac:dyDescent="0.2">
      <c r="A1379" s="1" t="s">
        <v>260</v>
      </c>
      <c r="B1379" s="1" t="s">
        <v>73</v>
      </c>
      <c r="C1379" s="5">
        <v>0</v>
      </c>
      <c r="D1379" s="5">
        <v>0</v>
      </c>
      <c r="E1379" s="2" t="str">
        <f t="shared" si="84"/>
        <v/>
      </c>
      <c r="F1379" s="5">
        <v>0</v>
      </c>
      <c r="G1379" s="5">
        <v>0</v>
      </c>
      <c r="H1379" s="2" t="str">
        <f t="shared" si="85"/>
        <v/>
      </c>
      <c r="I1379" s="5">
        <v>0</v>
      </c>
      <c r="J1379" s="2" t="str">
        <f t="shared" si="86"/>
        <v/>
      </c>
      <c r="K1379" s="5">
        <v>111.52</v>
      </c>
      <c r="L1379" s="5">
        <v>135.99266</v>
      </c>
      <c r="M1379" s="2">
        <f t="shared" si="87"/>
        <v>0.21944637733142036</v>
      </c>
    </row>
    <row r="1380" spans="1:13" x14ac:dyDescent="0.2">
      <c r="A1380" s="1" t="s">
        <v>260</v>
      </c>
      <c r="B1380" s="1" t="s">
        <v>72</v>
      </c>
      <c r="C1380" s="5">
        <v>0</v>
      </c>
      <c r="D1380" s="5">
        <v>0</v>
      </c>
      <c r="E1380" s="2" t="str">
        <f t="shared" si="84"/>
        <v/>
      </c>
      <c r="F1380" s="5">
        <v>0</v>
      </c>
      <c r="G1380" s="5">
        <v>0</v>
      </c>
      <c r="H1380" s="2" t="str">
        <f t="shared" si="85"/>
        <v/>
      </c>
      <c r="I1380" s="5">
        <v>0</v>
      </c>
      <c r="J1380" s="2" t="str">
        <f t="shared" si="86"/>
        <v/>
      </c>
      <c r="K1380" s="5">
        <v>319.72876000000002</v>
      </c>
      <c r="L1380" s="5">
        <v>424.18038999999999</v>
      </c>
      <c r="M1380" s="2">
        <f t="shared" si="87"/>
        <v>0.32668825288034764</v>
      </c>
    </row>
    <row r="1381" spans="1:13" x14ac:dyDescent="0.2">
      <c r="A1381" s="1" t="s">
        <v>260</v>
      </c>
      <c r="B1381" s="1" t="s">
        <v>70</v>
      </c>
      <c r="C1381" s="5">
        <v>0</v>
      </c>
      <c r="D1381" s="5">
        <v>0</v>
      </c>
      <c r="E1381" s="2" t="str">
        <f t="shared" si="84"/>
        <v/>
      </c>
      <c r="F1381" s="5">
        <v>783.27539999999999</v>
      </c>
      <c r="G1381" s="5">
        <v>918.09960999999998</v>
      </c>
      <c r="H1381" s="2">
        <f t="shared" si="85"/>
        <v>0.17212874296830982</v>
      </c>
      <c r="I1381" s="5">
        <v>359.71811000000002</v>
      </c>
      <c r="J1381" s="2">
        <f t="shared" si="86"/>
        <v>1.5522751968200876</v>
      </c>
      <c r="K1381" s="5">
        <v>6711.9326000000001</v>
      </c>
      <c r="L1381" s="5">
        <v>3826.1702799999998</v>
      </c>
      <c r="M1381" s="2">
        <f t="shared" si="87"/>
        <v>-0.42994506828033408</v>
      </c>
    </row>
    <row r="1382" spans="1:13" x14ac:dyDescent="0.2">
      <c r="A1382" s="1" t="s">
        <v>260</v>
      </c>
      <c r="B1382" s="1" t="s">
        <v>69</v>
      </c>
      <c r="C1382" s="5">
        <v>0</v>
      </c>
      <c r="D1382" s="5">
        <v>0</v>
      </c>
      <c r="E1382" s="2" t="str">
        <f t="shared" si="84"/>
        <v/>
      </c>
      <c r="F1382" s="5">
        <v>350.14837</v>
      </c>
      <c r="G1382" s="5">
        <v>274.42655999999999</v>
      </c>
      <c r="H1382" s="2">
        <f t="shared" si="85"/>
        <v>-0.21625635441341629</v>
      </c>
      <c r="I1382" s="5">
        <v>356.50411000000003</v>
      </c>
      <c r="J1382" s="2">
        <f t="shared" si="86"/>
        <v>-0.2302289025503802</v>
      </c>
      <c r="K1382" s="5">
        <v>3506.4614299999998</v>
      </c>
      <c r="L1382" s="5">
        <v>3511.12763</v>
      </c>
      <c r="M1382" s="2">
        <f t="shared" si="87"/>
        <v>1.3307432844056333E-3</v>
      </c>
    </row>
    <row r="1383" spans="1:13" x14ac:dyDescent="0.2">
      <c r="A1383" s="1" t="s">
        <v>260</v>
      </c>
      <c r="B1383" s="1" t="s">
        <v>68</v>
      </c>
      <c r="C1383" s="5">
        <v>0</v>
      </c>
      <c r="D1383" s="5">
        <v>0</v>
      </c>
      <c r="E1383" s="2" t="str">
        <f t="shared" si="84"/>
        <v/>
      </c>
      <c r="F1383" s="5">
        <v>181.74387999999999</v>
      </c>
      <c r="G1383" s="5">
        <v>368.17966999999999</v>
      </c>
      <c r="H1383" s="2">
        <f t="shared" si="85"/>
        <v>1.0258160549890318</v>
      </c>
      <c r="I1383" s="5">
        <v>805.29574000000002</v>
      </c>
      <c r="J1383" s="2">
        <f t="shared" si="86"/>
        <v>-0.542801915231788</v>
      </c>
      <c r="K1383" s="5">
        <v>3193.6836499999999</v>
      </c>
      <c r="L1383" s="5">
        <v>2691.03638</v>
      </c>
      <c r="M1383" s="2">
        <f t="shared" si="87"/>
        <v>-0.15738793352309643</v>
      </c>
    </row>
    <row r="1384" spans="1:13" x14ac:dyDescent="0.2">
      <c r="A1384" s="1" t="s">
        <v>260</v>
      </c>
      <c r="B1384" s="1" t="s">
        <v>67</v>
      </c>
      <c r="C1384" s="5">
        <v>0</v>
      </c>
      <c r="D1384" s="5">
        <v>0</v>
      </c>
      <c r="E1384" s="2" t="str">
        <f t="shared" si="84"/>
        <v/>
      </c>
      <c r="F1384" s="5">
        <v>0</v>
      </c>
      <c r="G1384" s="5">
        <v>0</v>
      </c>
      <c r="H1384" s="2" t="str">
        <f t="shared" si="85"/>
        <v/>
      </c>
      <c r="I1384" s="5">
        <v>0</v>
      </c>
      <c r="J1384" s="2" t="str">
        <f t="shared" si="86"/>
        <v/>
      </c>
      <c r="K1384" s="5">
        <v>961.92823999999996</v>
      </c>
      <c r="L1384" s="5">
        <v>0</v>
      </c>
      <c r="M1384" s="2">
        <f t="shared" si="87"/>
        <v>-1</v>
      </c>
    </row>
    <row r="1385" spans="1:13" x14ac:dyDescent="0.2">
      <c r="A1385" s="1" t="s">
        <v>260</v>
      </c>
      <c r="B1385" s="1" t="s">
        <v>66</v>
      </c>
      <c r="C1385" s="5">
        <v>0</v>
      </c>
      <c r="D1385" s="5">
        <v>136.88</v>
      </c>
      <c r="E1385" s="2" t="str">
        <f t="shared" si="84"/>
        <v/>
      </c>
      <c r="F1385" s="5">
        <v>12.78</v>
      </c>
      <c r="G1385" s="5">
        <v>279.08</v>
      </c>
      <c r="H1385" s="2">
        <f t="shared" si="85"/>
        <v>20.837245696400625</v>
      </c>
      <c r="I1385" s="5">
        <v>178.5</v>
      </c>
      <c r="J1385" s="2">
        <f t="shared" si="86"/>
        <v>0.5634733893557422</v>
      </c>
      <c r="K1385" s="5">
        <v>1012.94992</v>
      </c>
      <c r="L1385" s="5">
        <v>1434.70155</v>
      </c>
      <c r="M1385" s="2">
        <f t="shared" si="87"/>
        <v>0.41635980384894045</v>
      </c>
    </row>
    <row r="1386" spans="1:13" x14ac:dyDescent="0.2">
      <c r="A1386" s="1" t="s">
        <v>260</v>
      </c>
      <c r="B1386" s="1" t="s">
        <v>63</v>
      </c>
      <c r="C1386" s="5">
        <v>0</v>
      </c>
      <c r="D1386" s="5">
        <v>0</v>
      </c>
      <c r="E1386" s="2" t="str">
        <f t="shared" si="84"/>
        <v/>
      </c>
      <c r="F1386" s="5">
        <v>0</v>
      </c>
      <c r="G1386" s="5">
        <v>364.25430999999998</v>
      </c>
      <c r="H1386" s="2" t="str">
        <f t="shared" si="85"/>
        <v/>
      </c>
      <c r="I1386" s="5">
        <v>24.262720000000002</v>
      </c>
      <c r="J1386" s="2">
        <f t="shared" si="86"/>
        <v>14.01292146964561</v>
      </c>
      <c r="K1386" s="5">
        <v>2246.4912599999998</v>
      </c>
      <c r="L1386" s="5">
        <v>2334.3755000000001</v>
      </c>
      <c r="M1386" s="2">
        <f t="shared" si="87"/>
        <v>3.9120668557597771E-2</v>
      </c>
    </row>
    <row r="1387" spans="1:13" x14ac:dyDescent="0.2">
      <c r="A1387" s="1" t="s">
        <v>260</v>
      </c>
      <c r="B1387" s="1" t="s">
        <v>61</v>
      </c>
      <c r="C1387" s="5">
        <v>0</v>
      </c>
      <c r="D1387" s="5">
        <v>0</v>
      </c>
      <c r="E1387" s="2" t="str">
        <f t="shared" si="84"/>
        <v/>
      </c>
      <c r="F1387" s="5">
        <v>0.10125000000000001</v>
      </c>
      <c r="G1387" s="5">
        <v>0</v>
      </c>
      <c r="H1387" s="2">
        <f t="shared" si="85"/>
        <v>-1</v>
      </c>
      <c r="I1387" s="5">
        <v>0.16950000000000001</v>
      </c>
      <c r="J1387" s="2">
        <f t="shared" si="86"/>
        <v>-1</v>
      </c>
      <c r="K1387" s="5">
        <v>0.10125000000000001</v>
      </c>
      <c r="L1387" s="5">
        <v>0.87139999999999995</v>
      </c>
      <c r="M1387" s="2">
        <f t="shared" si="87"/>
        <v>7.6064197530864188</v>
      </c>
    </row>
    <row r="1388" spans="1:13" x14ac:dyDescent="0.2">
      <c r="A1388" s="1" t="s">
        <v>260</v>
      </c>
      <c r="B1388" s="1" t="s">
        <v>60</v>
      </c>
      <c r="C1388" s="5">
        <v>0</v>
      </c>
      <c r="D1388" s="5">
        <v>40.761029999999998</v>
      </c>
      <c r="E1388" s="2" t="str">
        <f t="shared" si="84"/>
        <v/>
      </c>
      <c r="F1388" s="5">
        <v>306.00686999999999</v>
      </c>
      <c r="G1388" s="5">
        <v>203.45277999999999</v>
      </c>
      <c r="H1388" s="2">
        <f t="shared" si="85"/>
        <v>-0.3351365608229645</v>
      </c>
      <c r="I1388" s="5">
        <v>212.25859</v>
      </c>
      <c r="J1388" s="2">
        <f t="shared" si="86"/>
        <v>-4.1486236198968518E-2</v>
      </c>
      <c r="K1388" s="5">
        <v>2156.96317</v>
      </c>
      <c r="L1388" s="5">
        <v>2576.56556</v>
      </c>
      <c r="M1388" s="2">
        <f t="shared" si="87"/>
        <v>0.19453386865200861</v>
      </c>
    </row>
    <row r="1389" spans="1:13" x14ac:dyDescent="0.2">
      <c r="A1389" s="1" t="s">
        <v>260</v>
      </c>
      <c r="B1389" s="1" t="s">
        <v>58</v>
      </c>
      <c r="C1389" s="5">
        <v>0</v>
      </c>
      <c r="D1389" s="5">
        <v>0</v>
      </c>
      <c r="E1389" s="2" t="str">
        <f t="shared" si="84"/>
        <v/>
      </c>
      <c r="F1389" s="5">
        <v>0</v>
      </c>
      <c r="G1389" s="5">
        <v>0</v>
      </c>
      <c r="H1389" s="2" t="str">
        <f t="shared" si="85"/>
        <v/>
      </c>
      <c r="I1389" s="5">
        <v>24.89</v>
      </c>
      <c r="J1389" s="2">
        <f t="shared" si="86"/>
        <v>-1</v>
      </c>
      <c r="K1389" s="5">
        <v>74.790000000000006</v>
      </c>
      <c r="L1389" s="5">
        <v>79.756169999999997</v>
      </c>
      <c r="M1389" s="2">
        <f t="shared" si="87"/>
        <v>6.6401524267950096E-2</v>
      </c>
    </row>
    <row r="1390" spans="1:13" x14ac:dyDescent="0.2">
      <c r="A1390" s="1" t="s">
        <v>260</v>
      </c>
      <c r="B1390" s="1" t="s">
        <v>57</v>
      </c>
      <c r="C1390" s="5">
        <v>0</v>
      </c>
      <c r="D1390" s="5">
        <v>0</v>
      </c>
      <c r="E1390" s="2" t="str">
        <f t="shared" si="84"/>
        <v/>
      </c>
      <c r="F1390" s="5">
        <v>0.92229000000000005</v>
      </c>
      <c r="G1390" s="5">
        <v>0</v>
      </c>
      <c r="H1390" s="2">
        <f t="shared" si="85"/>
        <v>-1</v>
      </c>
      <c r="I1390" s="5">
        <v>0</v>
      </c>
      <c r="J1390" s="2" t="str">
        <f t="shared" si="86"/>
        <v/>
      </c>
      <c r="K1390" s="5">
        <v>1.3259300000000001</v>
      </c>
      <c r="L1390" s="5">
        <v>2.5050599999999998</v>
      </c>
      <c r="M1390" s="2">
        <f t="shared" si="87"/>
        <v>0.88928525638608358</v>
      </c>
    </row>
    <row r="1391" spans="1:13" x14ac:dyDescent="0.2">
      <c r="A1391" s="1" t="s">
        <v>260</v>
      </c>
      <c r="B1391" s="1" t="s">
        <v>56</v>
      </c>
      <c r="C1391" s="5">
        <v>0</v>
      </c>
      <c r="D1391" s="5">
        <v>0</v>
      </c>
      <c r="E1391" s="2" t="str">
        <f t="shared" si="84"/>
        <v/>
      </c>
      <c r="F1391" s="5">
        <v>1198.1422600000001</v>
      </c>
      <c r="G1391" s="5">
        <v>295.90102000000002</v>
      </c>
      <c r="H1391" s="2">
        <f t="shared" si="85"/>
        <v>-0.75303348368665335</v>
      </c>
      <c r="I1391" s="5">
        <v>347.03550000000001</v>
      </c>
      <c r="J1391" s="2">
        <f t="shared" si="86"/>
        <v>-0.14734653947506815</v>
      </c>
      <c r="K1391" s="5">
        <v>13518.99987</v>
      </c>
      <c r="L1391" s="5">
        <v>21501.672190000001</v>
      </c>
      <c r="M1391" s="2">
        <f t="shared" si="87"/>
        <v>0.59047802328294585</v>
      </c>
    </row>
    <row r="1392" spans="1:13" x14ac:dyDescent="0.2">
      <c r="A1392" s="1" t="s">
        <v>260</v>
      </c>
      <c r="B1392" s="1" t="s">
        <v>55</v>
      </c>
      <c r="C1392" s="5">
        <v>0</v>
      </c>
      <c r="D1392" s="5">
        <v>59.8</v>
      </c>
      <c r="E1392" s="2" t="str">
        <f t="shared" si="84"/>
        <v/>
      </c>
      <c r="F1392" s="5">
        <v>232.399</v>
      </c>
      <c r="G1392" s="5">
        <v>59.8</v>
      </c>
      <c r="H1392" s="2">
        <f t="shared" si="85"/>
        <v>-0.74268391860550176</v>
      </c>
      <c r="I1392" s="5">
        <v>67.477000000000004</v>
      </c>
      <c r="J1392" s="2">
        <f t="shared" si="86"/>
        <v>-0.11377210012300498</v>
      </c>
      <c r="K1392" s="5">
        <v>1319.36058</v>
      </c>
      <c r="L1392" s="5">
        <v>680.95495000000005</v>
      </c>
      <c r="M1392" s="2">
        <f t="shared" si="87"/>
        <v>-0.48387502224751933</v>
      </c>
    </row>
    <row r="1393" spans="1:13" x14ac:dyDescent="0.2">
      <c r="A1393" s="1" t="s">
        <v>260</v>
      </c>
      <c r="B1393" s="1" t="s">
        <v>54</v>
      </c>
      <c r="C1393" s="5">
        <v>0</v>
      </c>
      <c r="D1393" s="5">
        <v>0</v>
      </c>
      <c r="E1393" s="2" t="str">
        <f t="shared" si="84"/>
        <v/>
      </c>
      <c r="F1393" s="5">
        <v>290.43639999999999</v>
      </c>
      <c r="G1393" s="5">
        <v>684.65408000000002</v>
      </c>
      <c r="H1393" s="2">
        <f t="shared" si="85"/>
        <v>1.3573287645763412</v>
      </c>
      <c r="I1393" s="5">
        <v>710.48793000000001</v>
      </c>
      <c r="J1393" s="2">
        <f t="shared" si="86"/>
        <v>-3.6360716219345224E-2</v>
      </c>
      <c r="K1393" s="5">
        <v>18915.35223</v>
      </c>
      <c r="L1393" s="5">
        <v>21792.71054</v>
      </c>
      <c r="M1393" s="2">
        <f t="shared" si="87"/>
        <v>0.15211761721446937</v>
      </c>
    </row>
    <row r="1394" spans="1:13" x14ac:dyDescent="0.2">
      <c r="A1394" s="1" t="s">
        <v>260</v>
      </c>
      <c r="B1394" s="1" t="s">
        <v>53</v>
      </c>
      <c r="C1394" s="5">
        <v>0</v>
      </c>
      <c r="D1394" s="5">
        <v>0</v>
      </c>
      <c r="E1394" s="2" t="str">
        <f t="shared" si="84"/>
        <v/>
      </c>
      <c r="F1394" s="5">
        <v>0</v>
      </c>
      <c r="G1394" s="5">
        <v>3.8250000000000002</v>
      </c>
      <c r="H1394" s="2" t="str">
        <f t="shared" si="85"/>
        <v/>
      </c>
      <c r="I1394" s="5">
        <v>0</v>
      </c>
      <c r="J1394" s="2" t="str">
        <f t="shared" si="86"/>
        <v/>
      </c>
      <c r="K1394" s="5">
        <v>6.44</v>
      </c>
      <c r="L1394" s="5">
        <v>6.09</v>
      </c>
      <c r="M1394" s="2">
        <f t="shared" si="87"/>
        <v>-5.4347826086956652E-2</v>
      </c>
    </row>
    <row r="1395" spans="1:13" x14ac:dyDescent="0.2">
      <c r="A1395" s="1" t="s">
        <v>260</v>
      </c>
      <c r="B1395" s="1" t="s">
        <v>52</v>
      </c>
      <c r="C1395" s="5">
        <v>0</v>
      </c>
      <c r="D1395" s="5">
        <v>0</v>
      </c>
      <c r="E1395" s="2" t="str">
        <f t="shared" si="84"/>
        <v/>
      </c>
      <c r="F1395" s="5">
        <v>16.895420000000001</v>
      </c>
      <c r="G1395" s="5">
        <v>31.66658</v>
      </c>
      <c r="H1395" s="2">
        <f t="shared" si="85"/>
        <v>0.87427006845642175</v>
      </c>
      <c r="I1395" s="5">
        <v>45.787689999999998</v>
      </c>
      <c r="J1395" s="2">
        <f t="shared" si="86"/>
        <v>-0.3084040710505378</v>
      </c>
      <c r="K1395" s="5">
        <v>467.42935999999997</v>
      </c>
      <c r="L1395" s="5">
        <v>378.34669000000002</v>
      </c>
      <c r="M1395" s="2">
        <f t="shared" si="87"/>
        <v>-0.19057996271351019</v>
      </c>
    </row>
    <row r="1396" spans="1:13" x14ac:dyDescent="0.2">
      <c r="A1396" s="1" t="s">
        <v>260</v>
      </c>
      <c r="B1396" s="1" t="s">
        <v>51</v>
      </c>
      <c r="C1396" s="5">
        <v>0</v>
      </c>
      <c r="D1396" s="5">
        <v>0</v>
      </c>
      <c r="E1396" s="2" t="str">
        <f t="shared" si="84"/>
        <v/>
      </c>
      <c r="F1396" s="5">
        <v>0.89892000000000005</v>
      </c>
      <c r="G1396" s="5">
        <v>0</v>
      </c>
      <c r="H1396" s="2">
        <f t="shared" si="85"/>
        <v>-1</v>
      </c>
      <c r="I1396" s="5">
        <v>0</v>
      </c>
      <c r="J1396" s="2" t="str">
        <f t="shared" si="86"/>
        <v/>
      </c>
      <c r="K1396" s="5">
        <v>0.97582000000000002</v>
      </c>
      <c r="L1396" s="5">
        <v>0.53303999999999996</v>
      </c>
      <c r="M1396" s="2">
        <f t="shared" si="87"/>
        <v>-0.45375171650509316</v>
      </c>
    </row>
    <row r="1397" spans="1:13" x14ac:dyDescent="0.2">
      <c r="A1397" s="1" t="s">
        <v>260</v>
      </c>
      <c r="B1397" s="1" t="s">
        <v>50</v>
      </c>
      <c r="C1397" s="5">
        <v>0</v>
      </c>
      <c r="D1397" s="5">
        <v>0</v>
      </c>
      <c r="E1397" s="2" t="str">
        <f t="shared" si="84"/>
        <v/>
      </c>
      <c r="F1397" s="5">
        <v>0</v>
      </c>
      <c r="G1397" s="5">
        <v>0.17199999999999999</v>
      </c>
      <c r="H1397" s="2" t="str">
        <f t="shared" si="85"/>
        <v/>
      </c>
      <c r="I1397" s="5">
        <v>0</v>
      </c>
      <c r="J1397" s="2" t="str">
        <f t="shared" si="86"/>
        <v/>
      </c>
      <c r="K1397" s="5">
        <v>0</v>
      </c>
      <c r="L1397" s="5">
        <v>0.79146000000000005</v>
      </c>
      <c r="M1397" s="2" t="str">
        <f t="shared" si="87"/>
        <v/>
      </c>
    </row>
    <row r="1398" spans="1:13" x14ac:dyDescent="0.2">
      <c r="A1398" s="1" t="s">
        <v>260</v>
      </c>
      <c r="B1398" s="1" t="s">
        <v>48</v>
      </c>
      <c r="C1398" s="5">
        <v>0</v>
      </c>
      <c r="D1398" s="5">
        <v>0</v>
      </c>
      <c r="E1398" s="2" t="str">
        <f t="shared" si="84"/>
        <v/>
      </c>
      <c r="F1398" s="5">
        <v>0</v>
      </c>
      <c r="G1398" s="5">
        <v>0</v>
      </c>
      <c r="H1398" s="2" t="str">
        <f t="shared" si="85"/>
        <v/>
      </c>
      <c r="I1398" s="5">
        <v>0</v>
      </c>
      <c r="J1398" s="2" t="str">
        <f t="shared" si="86"/>
        <v/>
      </c>
      <c r="K1398" s="5">
        <v>1.1053599999999999</v>
      </c>
      <c r="L1398" s="5">
        <v>0</v>
      </c>
      <c r="M1398" s="2">
        <f t="shared" si="87"/>
        <v>-1</v>
      </c>
    </row>
    <row r="1399" spans="1:13" x14ac:dyDescent="0.2">
      <c r="A1399" s="1" t="s">
        <v>260</v>
      </c>
      <c r="B1399" s="1" t="s">
        <v>47</v>
      </c>
      <c r="C1399" s="5">
        <v>0</v>
      </c>
      <c r="D1399" s="5">
        <v>0</v>
      </c>
      <c r="E1399" s="2" t="str">
        <f t="shared" si="84"/>
        <v/>
      </c>
      <c r="F1399" s="5">
        <v>0</v>
      </c>
      <c r="G1399" s="5">
        <v>0</v>
      </c>
      <c r="H1399" s="2" t="str">
        <f t="shared" si="85"/>
        <v/>
      </c>
      <c r="I1399" s="5">
        <v>0</v>
      </c>
      <c r="J1399" s="2" t="str">
        <f t="shared" si="86"/>
        <v/>
      </c>
      <c r="K1399" s="5">
        <v>7.5867500000000003</v>
      </c>
      <c r="L1399" s="5">
        <v>0</v>
      </c>
      <c r="M1399" s="2">
        <f t="shared" si="87"/>
        <v>-1</v>
      </c>
    </row>
    <row r="1400" spans="1:13" x14ac:dyDescent="0.2">
      <c r="A1400" s="1" t="s">
        <v>260</v>
      </c>
      <c r="B1400" s="1" t="s">
        <v>46</v>
      </c>
      <c r="C1400" s="5">
        <v>0</v>
      </c>
      <c r="D1400" s="5">
        <v>0</v>
      </c>
      <c r="E1400" s="2" t="str">
        <f t="shared" si="84"/>
        <v/>
      </c>
      <c r="F1400" s="5">
        <v>0.86856</v>
      </c>
      <c r="G1400" s="5">
        <v>1.806</v>
      </c>
      <c r="H1400" s="2">
        <f t="shared" si="85"/>
        <v>1.0793036750483558</v>
      </c>
      <c r="I1400" s="5">
        <v>0</v>
      </c>
      <c r="J1400" s="2" t="str">
        <f t="shared" si="86"/>
        <v/>
      </c>
      <c r="K1400" s="5">
        <v>5.0485600000000002</v>
      </c>
      <c r="L1400" s="5">
        <v>4.5326300000000002</v>
      </c>
      <c r="M1400" s="2">
        <f t="shared" si="87"/>
        <v>-0.10219349675947198</v>
      </c>
    </row>
    <row r="1401" spans="1:13" x14ac:dyDescent="0.2">
      <c r="A1401" s="1" t="s">
        <v>260</v>
      </c>
      <c r="B1401" s="1" t="s">
        <v>45</v>
      </c>
      <c r="C1401" s="5">
        <v>0</v>
      </c>
      <c r="D1401" s="5">
        <v>0</v>
      </c>
      <c r="E1401" s="2" t="str">
        <f t="shared" si="84"/>
        <v/>
      </c>
      <c r="F1401" s="5">
        <v>643.96158000000003</v>
      </c>
      <c r="G1401" s="5">
        <v>822.14554999999996</v>
      </c>
      <c r="H1401" s="2">
        <f t="shared" si="85"/>
        <v>0.27669969068651579</v>
      </c>
      <c r="I1401" s="5">
        <v>823.85478000000001</v>
      </c>
      <c r="J1401" s="2">
        <f t="shared" si="86"/>
        <v>-2.0746738885220051E-3</v>
      </c>
      <c r="K1401" s="5">
        <v>7072.2981</v>
      </c>
      <c r="L1401" s="5">
        <v>7831.2889699999996</v>
      </c>
      <c r="M1401" s="2">
        <f t="shared" si="87"/>
        <v>0.10731884590667917</v>
      </c>
    </row>
    <row r="1402" spans="1:13" x14ac:dyDescent="0.2">
      <c r="A1402" s="1" t="s">
        <v>260</v>
      </c>
      <c r="B1402" s="1" t="s">
        <v>44</v>
      </c>
      <c r="C1402" s="5">
        <v>0</v>
      </c>
      <c r="D1402" s="5">
        <v>0</v>
      </c>
      <c r="E1402" s="2" t="str">
        <f t="shared" si="84"/>
        <v/>
      </c>
      <c r="F1402" s="5">
        <v>39.75</v>
      </c>
      <c r="G1402" s="5">
        <v>15.012</v>
      </c>
      <c r="H1402" s="2">
        <f t="shared" si="85"/>
        <v>-0.62233962264150944</v>
      </c>
      <c r="I1402" s="5">
        <v>56.103679999999997</v>
      </c>
      <c r="J1402" s="2">
        <f t="shared" si="86"/>
        <v>-0.73242396933677067</v>
      </c>
      <c r="K1402" s="5">
        <v>303.47124000000002</v>
      </c>
      <c r="L1402" s="5">
        <v>156.23568</v>
      </c>
      <c r="M1402" s="2">
        <f t="shared" si="87"/>
        <v>-0.48517137900777685</v>
      </c>
    </row>
    <row r="1403" spans="1:13" x14ac:dyDescent="0.2">
      <c r="A1403" s="1" t="s">
        <v>260</v>
      </c>
      <c r="B1403" s="1" t="s">
        <v>43</v>
      </c>
      <c r="C1403" s="5">
        <v>0</v>
      </c>
      <c r="D1403" s="5">
        <v>0</v>
      </c>
      <c r="E1403" s="2" t="str">
        <f t="shared" si="84"/>
        <v/>
      </c>
      <c r="F1403" s="5">
        <v>0</v>
      </c>
      <c r="G1403" s="5">
        <v>22.05</v>
      </c>
      <c r="H1403" s="2" t="str">
        <f t="shared" si="85"/>
        <v/>
      </c>
      <c r="I1403" s="5">
        <v>1.2270000000000001</v>
      </c>
      <c r="J1403" s="2">
        <f t="shared" si="86"/>
        <v>16.970660146699267</v>
      </c>
      <c r="K1403" s="5">
        <v>91.132800000000003</v>
      </c>
      <c r="L1403" s="5">
        <v>78.290999999999997</v>
      </c>
      <c r="M1403" s="2">
        <f t="shared" si="87"/>
        <v>-0.14091304118824399</v>
      </c>
    </row>
    <row r="1404" spans="1:13" x14ac:dyDescent="0.2">
      <c r="A1404" s="1" t="s">
        <v>260</v>
      </c>
      <c r="B1404" s="1" t="s">
        <v>40</v>
      </c>
      <c r="C1404" s="5">
        <v>0</v>
      </c>
      <c r="D1404" s="5">
        <v>0</v>
      </c>
      <c r="E1404" s="2" t="str">
        <f t="shared" si="84"/>
        <v/>
      </c>
      <c r="F1404" s="5">
        <v>0</v>
      </c>
      <c r="G1404" s="5">
        <v>0</v>
      </c>
      <c r="H1404" s="2" t="str">
        <f t="shared" si="85"/>
        <v/>
      </c>
      <c r="I1404" s="5">
        <v>0</v>
      </c>
      <c r="J1404" s="2" t="str">
        <f t="shared" si="86"/>
        <v/>
      </c>
      <c r="K1404" s="5">
        <v>0.49</v>
      </c>
      <c r="L1404" s="5">
        <v>0</v>
      </c>
      <c r="M1404" s="2">
        <f t="shared" si="87"/>
        <v>-1</v>
      </c>
    </row>
    <row r="1405" spans="1:13" x14ac:dyDescent="0.2">
      <c r="A1405" s="1" t="s">
        <v>260</v>
      </c>
      <c r="B1405" s="1" t="s">
        <v>39</v>
      </c>
      <c r="C1405" s="5">
        <v>0</v>
      </c>
      <c r="D1405" s="5">
        <v>0</v>
      </c>
      <c r="E1405" s="2" t="str">
        <f t="shared" si="84"/>
        <v/>
      </c>
      <c r="F1405" s="5">
        <v>0</v>
      </c>
      <c r="G1405" s="5">
        <v>0</v>
      </c>
      <c r="H1405" s="2" t="str">
        <f t="shared" si="85"/>
        <v/>
      </c>
      <c r="I1405" s="5">
        <v>290.25871000000001</v>
      </c>
      <c r="J1405" s="2">
        <f t="shared" si="86"/>
        <v>-1</v>
      </c>
      <c r="K1405" s="5">
        <v>93.978300000000004</v>
      </c>
      <c r="L1405" s="5">
        <v>378.76866999999999</v>
      </c>
      <c r="M1405" s="2">
        <f t="shared" si="87"/>
        <v>3.0303843546861344</v>
      </c>
    </row>
    <row r="1406" spans="1:13" x14ac:dyDescent="0.2">
      <c r="A1406" s="1" t="s">
        <v>260</v>
      </c>
      <c r="B1406" s="1" t="s">
        <v>38</v>
      </c>
      <c r="C1406" s="5">
        <v>0</v>
      </c>
      <c r="D1406" s="5">
        <v>0</v>
      </c>
      <c r="E1406" s="2" t="str">
        <f t="shared" si="84"/>
        <v/>
      </c>
      <c r="F1406" s="5">
        <v>10186.262070000001</v>
      </c>
      <c r="G1406" s="5">
        <v>3971.5373100000002</v>
      </c>
      <c r="H1406" s="2">
        <f t="shared" si="85"/>
        <v>-0.61010846935729779</v>
      </c>
      <c r="I1406" s="5">
        <v>4115.60545</v>
      </c>
      <c r="J1406" s="2">
        <f t="shared" si="86"/>
        <v>-3.5005333176434505E-2</v>
      </c>
      <c r="K1406" s="5">
        <v>70265.230710000003</v>
      </c>
      <c r="L1406" s="5">
        <v>78956.172820000007</v>
      </c>
      <c r="M1406" s="2">
        <f t="shared" si="87"/>
        <v>0.12368766205108495</v>
      </c>
    </row>
    <row r="1407" spans="1:13" x14ac:dyDescent="0.2">
      <c r="A1407" s="1" t="s">
        <v>260</v>
      </c>
      <c r="B1407" s="1" t="s">
        <v>166</v>
      </c>
      <c r="C1407" s="5">
        <v>0</v>
      </c>
      <c r="D1407" s="5">
        <v>0</v>
      </c>
      <c r="E1407" s="2" t="str">
        <f t="shared" si="84"/>
        <v/>
      </c>
      <c r="F1407" s="5">
        <v>81.25</v>
      </c>
      <c r="G1407" s="5">
        <v>205.99075999999999</v>
      </c>
      <c r="H1407" s="2">
        <f t="shared" si="85"/>
        <v>1.5352708923076923</v>
      </c>
      <c r="I1407" s="5">
        <v>99.694360000000003</v>
      </c>
      <c r="J1407" s="2">
        <f t="shared" si="86"/>
        <v>1.0662228033762391</v>
      </c>
      <c r="K1407" s="5">
        <v>749.94123000000002</v>
      </c>
      <c r="L1407" s="5">
        <v>826.29615000000001</v>
      </c>
      <c r="M1407" s="2">
        <f t="shared" si="87"/>
        <v>0.10181453818721242</v>
      </c>
    </row>
    <row r="1408" spans="1:13" x14ac:dyDescent="0.2">
      <c r="A1408" s="1" t="s">
        <v>260</v>
      </c>
      <c r="B1408" s="1" t="s">
        <v>37</v>
      </c>
      <c r="C1408" s="5">
        <v>0</v>
      </c>
      <c r="D1408" s="5">
        <v>0</v>
      </c>
      <c r="E1408" s="2" t="str">
        <f t="shared" si="84"/>
        <v/>
      </c>
      <c r="F1408" s="5">
        <v>301.71336000000002</v>
      </c>
      <c r="G1408" s="5">
        <v>40.373750000000001</v>
      </c>
      <c r="H1408" s="2">
        <f t="shared" si="85"/>
        <v>-0.86618507712088055</v>
      </c>
      <c r="I1408" s="5">
        <v>503.90492</v>
      </c>
      <c r="J1408" s="2">
        <f t="shared" si="86"/>
        <v>-0.91987823814063974</v>
      </c>
      <c r="K1408" s="5">
        <v>1730.06458</v>
      </c>
      <c r="L1408" s="5">
        <v>1869.65789</v>
      </c>
      <c r="M1408" s="2">
        <f t="shared" si="87"/>
        <v>8.068676257160301E-2</v>
      </c>
    </row>
    <row r="1409" spans="1:13" x14ac:dyDescent="0.2">
      <c r="A1409" s="1" t="s">
        <v>260</v>
      </c>
      <c r="B1409" s="1" t="s">
        <v>36</v>
      </c>
      <c r="C1409" s="5">
        <v>0</v>
      </c>
      <c r="D1409" s="5">
        <v>0</v>
      </c>
      <c r="E1409" s="2" t="str">
        <f t="shared" si="84"/>
        <v/>
      </c>
      <c r="F1409" s="5">
        <v>0</v>
      </c>
      <c r="G1409" s="5">
        <v>0</v>
      </c>
      <c r="H1409" s="2" t="str">
        <f t="shared" si="85"/>
        <v/>
      </c>
      <c r="I1409" s="5">
        <v>0</v>
      </c>
      <c r="J1409" s="2" t="str">
        <f t="shared" si="86"/>
        <v/>
      </c>
      <c r="K1409" s="5">
        <v>3.669E-2</v>
      </c>
      <c r="L1409" s="5">
        <v>5.8000000000000003E-2</v>
      </c>
      <c r="M1409" s="2">
        <f t="shared" si="87"/>
        <v>0.58081221041155628</v>
      </c>
    </row>
    <row r="1410" spans="1:13" x14ac:dyDescent="0.2">
      <c r="A1410" s="1" t="s">
        <v>260</v>
      </c>
      <c r="B1410" s="1" t="s">
        <v>35</v>
      </c>
      <c r="C1410" s="5">
        <v>0</v>
      </c>
      <c r="D1410" s="5">
        <v>0</v>
      </c>
      <c r="E1410" s="2" t="str">
        <f t="shared" si="84"/>
        <v/>
      </c>
      <c r="F1410" s="5">
        <v>2276.2370000000001</v>
      </c>
      <c r="G1410" s="5">
        <v>2322.4990299999999</v>
      </c>
      <c r="H1410" s="2">
        <f t="shared" si="85"/>
        <v>2.0323907396285978E-2</v>
      </c>
      <c r="I1410" s="5">
        <v>2212.73</v>
      </c>
      <c r="J1410" s="2">
        <f t="shared" si="86"/>
        <v>4.9607963917875253E-2</v>
      </c>
      <c r="K1410" s="5">
        <v>18384.667710000002</v>
      </c>
      <c r="L1410" s="5">
        <v>23158.873390000001</v>
      </c>
      <c r="M1410" s="2">
        <f t="shared" si="87"/>
        <v>0.25968408868239479</v>
      </c>
    </row>
    <row r="1411" spans="1:13" x14ac:dyDescent="0.2">
      <c r="A1411" s="1" t="s">
        <v>260</v>
      </c>
      <c r="B1411" s="1" t="s">
        <v>34</v>
      </c>
      <c r="C1411" s="5">
        <v>0</v>
      </c>
      <c r="D1411" s="5">
        <v>0</v>
      </c>
      <c r="E1411" s="2" t="str">
        <f t="shared" si="84"/>
        <v/>
      </c>
      <c r="F1411" s="5">
        <v>0</v>
      </c>
      <c r="G1411" s="5">
        <v>0</v>
      </c>
      <c r="H1411" s="2" t="str">
        <f t="shared" si="85"/>
        <v/>
      </c>
      <c r="I1411" s="5">
        <v>0</v>
      </c>
      <c r="J1411" s="2" t="str">
        <f t="shared" si="86"/>
        <v/>
      </c>
      <c r="K1411" s="5">
        <v>0</v>
      </c>
      <c r="L1411" s="5">
        <v>0.34694999999999998</v>
      </c>
      <c r="M1411" s="2" t="str">
        <f t="shared" si="87"/>
        <v/>
      </c>
    </row>
    <row r="1412" spans="1:13" x14ac:dyDescent="0.2">
      <c r="A1412" s="1" t="s">
        <v>260</v>
      </c>
      <c r="B1412" s="1" t="s">
        <v>33</v>
      </c>
      <c r="C1412" s="5">
        <v>0</v>
      </c>
      <c r="D1412" s="5">
        <v>0</v>
      </c>
      <c r="E1412" s="2" t="str">
        <f t="shared" si="84"/>
        <v/>
      </c>
      <c r="F1412" s="5">
        <v>0</v>
      </c>
      <c r="G1412" s="5">
        <v>0</v>
      </c>
      <c r="H1412" s="2" t="str">
        <f t="shared" si="85"/>
        <v/>
      </c>
      <c r="I1412" s="5">
        <v>0</v>
      </c>
      <c r="J1412" s="2" t="str">
        <f t="shared" si="86"/>
        <v/>
      </c>
      <c r="K1412" s="5">
        <v>0</v>
      </c>
      <c r="L1412" s="5">
        <v>0.50821000000000005</v>
      </c>
      <c r="M1412" s="2" t="str">
        <f t="shared" si="87"/>
        <v/>
      </c>
    </row>
    <row r="1413" spans="1:13" x14ac:dyDescent="0.2">
      <c r="A1413" s="1" t="s">
        <v>260</v>
      </c>
      <c r="B1413" s="1" t="s">
        <v>32</v>
      </c>
      <c r="C1413" s="5">
        <v>0</v>
      </c>
      <c r="D1413" s="5">
        <v>0</v>
      </c>
      <c r="E1413" s="2" t="str">
        <f t="shared" ref="E1413:E1476" si="88">IF(C1413=0,"",(D1413/C1413-1))</f>
        <v/>
      </c>
      <c r="F1413" s="5">
        <v>1487.2648200000001</v>
      </c>
      <c r="G1413" s="5">
        <v>228.38283999999999</v>
      </c>
      <c r="H1413" s="2">
        <f t="shared" ref="H1413:H1476" si="89">IF(F1413=0,"",(G1413/F1413-1))</f>
        <v>-0.84644103933017123</v>
      </c>
      <c r="I1413" s="5">
        <v>708.62986000000001</v>
      </c>
      <c r="J1413" s="2">
        <f t="shared" ref="J1413:J1476" si="90">IF(I1413=0,"",(G1413/I1413-1))</f>
        <v>-0.67771208512156123</v>
      </c>
      <c r="K1413" s="5">
        <v>4276.9542899999997</v>
      </c>
      <c r="L1413" s="5">
        <v>5337.3967000000002</v>
      </c>
      <c r="M1413" s="2">
        <f t="shared" ref="M1413:M1476" si="91">IF(K1413=0,"",(L1413/K1413-1))</f>
        <v>0.24794335830977521</v>
      </c>
    </row>
    <row r="1414" spans="1:13" x14ac:dyDescent="0.2">
      <c r="A1414" s="1" t="s">
        <v>260</v>
      </c>
      <c r="B1414" s="1" t="s">
        <v>30</v>
      </c>
      <c r="C1414" s="5">
        <v>0</v>
      </c>
      <c r="D1414" s="5">
        <v>0</v>
      </c>
      <c r="E1414" s="2" t="str">
        <f t="shared" si="88"/>
        <v/>
      </c>
      <c r="F1414" s="5">
        <v>36.895040000000002</v>
      </c>
      <c r="G1414" s="5">
        <v>71.192580000000007</v>
      </c>
      <c r="H1414" s="2">
        <f t="shared" si="89"/>
        <v>0.92959758276451265</v>
      </c>
      <c r="I1414" s="5">
        <v>51.218260000000001</v>
      </c>
      <c r="J1414" s="2">
        <f t="shared" si="90"/>
        <v>0.3899843532365217</v>
      </c>
      <c r="K1414" s="5">
        <v>467.46762000000001</v>
      </c>
      <c r="L1414" s="5">
        <v>628.90395999999998</v>
      </c>
      <c r="M1414" s="2">
        <f t="shared" si="91"/>
        <v>0.34534229344055944</v>
      </c>
    </row>
    <row r="1415" spans="1:13" x14ac:dyDescent="0.2">
      <c r="A1415" s="1" t="s">
        <v>260</v>
      </c>
      <c r="B1415" s="1" t="s">
        <v>165</v>
      </c>
      <c r="C1415" s="5">
        <v>0</v>
      </c>
      <c r="D1415" s="5">
        <v>0</v>
      </c>
      <c r="E1415" s="2" t="str">
        <f t="shared" si="88"/>
        <v/>
      </c>
      <c r="F1415" s="5">
        <v>310.82530000000003</v>
      </c>
      <c r="G1415" s="5">
        <v>590.15337999999997</v>
      </c>
      <c r="H1415" s="2">
        <f t="shared" si="89"/>
        <v>0.89866584219495627</v>
      </c>
      <c r="I1415" s="5">
        <v>603.70336999999995</v>
      </c>
      <c r="J1415" s="2">
        <f t="shared" si="90"/>
        <v>-2.2444781118250101E-2</v>
      </c>
      <c r="K1415" s="5">
        <v>3195.4553599999999</v>
      </c>
      <c r="L1415" s="5">
        <v>3609.5812700000001</v>
      </c>
      <c r="M1415" s="2">
        <f t="shared" si="91"/>
        <v>0.12959840252626798</v>
      </c>
    </row>
    <row r="1416" spans="1:13" x14ac:dyDescent="0.2">
      <c r="A1416" s="1" t="s">
        <v>260</v>
      </c>
      <c r="B1416" s="1" t="s">
        <v>29</v>
      </c>
      <c r="C1416" s="5">
        <v>0</v>
      </c>
      <c r="D1416" s="5">
        <v>0</v>
      </c>
      <c r="E1416" s="2" t="str">
        <f t="shared" si="88"/>
        <v/>
      </c>
      <c r="F1416" s="5">
        <v>35.450000000000003</v>
      </c>
      <c r="G1416" s="5">
        <v>54.423749999999998</v>
      </c>
      <c r="H1416" s="2">
        <f t="shared" si="89"/>
        <v>0.53522566995768672</v>
      </c>
      <c r="I1416" s="5">
        <v>161.26797999999999</v>
      </c>
      <c r="J1416" s="2">
        <f t="shared" si="90"/>
        <v>-0.6625260017518666</v>
      </c>
      <c r="K1416" s="5">
        <v>615.32083</v>
      </c>
      <c r="L1416" s="5">
        <v>1056.1928700000001</v>
      </c>
      <c r="M1416" s="2">
        <f t="shared" si="91"/>
        <v>0.71649133022199174</v>
      </c>
    </row>
    <row r="1417" spans="1:13" x14ac:dyDescent="0.2">
      <c r="A1417" s="1" t="s">
        <v>260</v>
      </c>
      <c r="B1417" s="1" t="s">
        <v>28</v>
      </c>
      <c r="C1417" s="5">
        <v>0</v>
      </c>
      <c r="D1417" s="5">
        <v>0</v>
      </c>
      <c r="E1417" s="2" t="str">
        <f t="shared" si="88"/>
        <v/>
      </c>
      <c r="F1417" s="5">
        <v>0</v>
      </c>
      <c r="G1417" s="5">
        <v>1.0597700000000001</v>
      </c>
      <c r="H1417" s="2" t="str">
        <f t="shared" si="89"/>
        <v/>
      </c>
      <c r="I1417" s="5">
        <v>0</v>
      </c>
      <c r="J1417" s="2" t="str">
        <f t="shared" si="90"/>
        <v/>
      </c>
      <c r="K1417" s="5">
        <v>18.381139999999998</v>
      </c>
      <c r="L1417" s="5">
        <v>22.41367</v>
      </c>
      <c r="M1417" s="2">
        <f t="shared" si="91"/>
        <v>0.21938410784097195</v>
      </c>
    </row>
    <row r="1418" spans="1:13" x14ac:dyDescent="0.2">
      <c r="A1418" s="1" t="s">
        <v>260</v>
      </c>
      <c r="B1418" s="1" t="s">
        <v>27</v>
      </c>
      <c r="C1418" s="5">
        <v>0</v>
      </c>
      <c r="D1418" s="5">
        <v>0</v>
      </c>
      <c r="E1418" s="2" t="str">
        <f t="shared" si="88"/>
        <v/>
      </c>
      <c r="F1418" s="5">
        <v>0</v>
      </c>
      <c r="G1418" s="5">
        <v>0</v>
      </c>
      <c r="H1418" s="2" t="str">
        <f t="shared" si="89"/>
        <v/>
      </c>
      <c r="I1418" s="5">
        <v>36.24</v>
      </c>
      <c r="J1418" s="2">
        <f t="shared" si="90"/>
        <v>-1</v>
      </c>
      <c r="K1418" s="5">
        <v>47.897500000000001</v>
      </c>
      <c r="L1418" s="5">
        <v>137.12</v>
      </c>
      <c r="M1418" s="2">
        <f t="shared" si="91"/>
        <v>1.8627798945665224</v>
      </c>
    </row>
    <row r="1419" spans="1:13" x14ac:dyDescent="0.2">
      <c r="A1419" s="1" t="s">
        <v>260</v>
      </c>
      <c r="B1419" s="1" t="s">
        <v>24</v>
      </c>
      <c r="C1419" s="5">
        <v>0</v>
      </c>
      <c r="D1419" s="5">
        <v>0</v>
      </c>
      <c r="E1419" s="2" t="str">
        <f t="shared" si="88"/>
        <v/>
      </c>
      <c r="F1419" s="5">
        <v>4.3460000000000001</v>
      </c>
      <c r="G1419" s="5">
        <v>0</v>
      </c>
      <c r="H1419" s="2">
        <f t="shared" si="89"/>
        <v>-1</v>
      </c>
      <c r="I1419" s="5">
        <v>13.246359999999999</v>
      </c>
      <c r="J1419" s="2">
        <f t="shared" si="90"/>
        <v>-1</v>
      </c>
      <c r="K1419" s="5">
        <v>31.870460000000001</v>
      </c>
      <c r="L1419" s="5">
        <v>38.792619999999999</v>
      </c>
      <c r="M1419" s="2">
        <f t="shared" si="91"/>
        <v>0.21719673955129593</v>
      </c>
    </row>
    <row r="1420" spans="1:13" x14ac:dyDescent="0.2">
      <c r="A1420" s="1" t="s">
        <v>260</v>
      </c>
      <c r="B1420" s="1" t="s">
        <v>23</v>
      </c>
      <c r="C1420" s="5">
        <v>0</v>
      </c>
      <c r="D1420" s="5">
        <v>0</v>
      </c>
      <c r="E1420" s="2" t="str">
        <f t="shared" si="88"/>
        <v/>
      </c>
      <c r="F1420" s="5">
        <v>280.30392000000001</v>
      </c>
      <c r="G1420" s="5">
        <v>69.480969999999999</v>
      </c>
      <c r="H1420" s="2">
        <f t="shared" si="89"/>
        <v>-0.75212273164071342</v>
      </c>
      <c r="I1420" s="5">
        <v>152.00162</v>
      </c>
      <c r="J1420" s="2">
        <f t="shared" si="90"/>
        <v>-0.54289322705902743</v>
      </c>
      <c r="K1420" s="5">
        <v>2221.6616399999998</v>
      </c>
      <c r="L1420" s="5">
        <v>362.27947</v>
      </c>
      <c r="M1420" s="2">
        <f t="shared" si="91"/>
        <v>-0.83693310291840839</v>
      </c>
    </row>
    <row r="1421" spans="1:13" x14ac:dyDescent="0.2">
      <c r="A1421" s="1" t="s">
        <v>260</v>
      </c>
      <c r="B1421" s="1" t="s">
        <v>22</v>
      </c>
      <c r="C1421" s="5">
        <v>0</v>
      </c>
      <c r="D1421" s="5">
        <v>0</v>
      </c>
      <c r="E1421" s="2" t="str">
        <f t="shared" si="88"/>
        <v/>
      </c>
      <c r="F1421" s="5">
        <v>1362.63724</v>
      </c>
      <c r="G1421" s="5">
        <v>103</v>
      </c>
      <c r="H1421" s="2">
        <f t="shared" si="89"/>
        <v>-0.92441128351959612</v>
      </c>
      <c r="I1421" s="5">
        <v>466.59152</v>
      </c>
      <c r="J1421" s="2">
        <f t="shared" si="90"/>
        <v>-0.77925016725550433</v>
      </c>
      <c r="K1421" s="5">
        <v>9352.1615099999999</v>
      </c>
      <c r="L1421" s="5">
        <v>9013.0709399999996</v>
      </c>
      <c r="M1421" s="2">
        <f t="shared" si="91"/>
        <v>-3.6257989090267562E-2</v>
      </c>
    </row>
    <row r="1422" spans="1:13" x14ac:dyDescent="0.2">
      <c r="A1422" s="1" t="s">
        <v>260</v>
      </c>
      <c r="B1422" s="1" t="s">
        <v>164</v>
      </c>
      <c r="C1422" s="5">
        <v>0</v>
      </c>
      <c r="D1422" s="5">
        <v>0</v>
      </c>
      <c r="E1422" s="2" t="str">
        <f t="shared" si="88"/>
        <v/>
      </c>
      <c r="F1422" s="5">
        <v>0</v>
      </c>
      <c r="G1422" s="5">
        <v>0</v>
      </c>
      <c r="H1422" s="2" t="str">
        <f t="shared" si="89"/>
        <v/>
      </c>
      <c r="I1422" s="5">
        <v>0</v>
      </c>
      <c r="J1422" s="2" t="str">
        <f t="shared" si="90"/>
        <v/>
      </c>
      <c r="K1422" s="5">
        <v>0</v>
      </c>
      <c r="L1422" s="5">
        <v>2.64</v>
      </c>
      <c r="M1422" s="2" t="str">
        <f t="shared" si="91"/>
        <v/>
      </c>
    </row>
    <row r="1423" spans="1:13" x14ac:dyDescent="0.2">
      <c r="A1423" s="1" t="s">
        <v>260</v>
      </c>
      <c r="B1423" s="1" t="s">
        <v>21</v>
      </c>
      <c r="C1423" s="5">
        <v>0</v>
      </c>
      <c r="D1423" s="5">
        <v>0</v>
      </c>
      <c r="E1423" s="2" t="str">
        <f t="shared" si="88"/>
        <v/>
      </c>
      <c r="F1423" s="5">
        <v>0</v>
      </c>
      <c r="G1423" s="5">
        <v>2.4657300000000002</v>
      </c>
      <c r="H1423" s="2" t="str">
        <f t="shared" si="89"/>
        <v/>
      </c>
      <c r="I1423" s="5">
        <v>1.62</v>
      </c>
      <c r="J1423" s="2">
        <f t="shared" si="90"/>
        <v>0.52205555555555549</v>
      </c>
      <c r="K1423" s="5">
        <v>3.5</v>
      </c>
      <c r="L1423" s="5">
        <v>6.5211600000000001</v>
      </c>
      <c r="M1423" s="2">
        <f t="shared" si="91"/>
        <v>0.86318857142857142</v>
      </c>
    </row>
    <row r="1424" spans="1:13" x14ac:dyDescent="0.2">
      <c r="A1424" s="1" t="s">
        <v>260</v>
      </c>
      <c r="B1424" s="1" t="s">
        <v>20</v>
      </c>
      <c r="C1424" s="5">
        <v>0</v>
      </c>
      <c r="D1424" s="5">
        <v>0</v>
      </c>
      <c r="E1424" s="2" t="str">
        <f t="shared" si="88"/>
        <v/>
      </c>
      <c r="F1424" s="5">
        <v>4.24</v>
      </c>
      <c r="G1424" s="5">
        <v>5.32</v>
      </c>
      <c r="H1424" s="2">
        <f t="shared" si="89"/>
        <v>0.25471698113207553</v>
      </c>
      <c r="I1424" s="5">
        <v>0</v>
      </c>
      <c r="J1424" s="2" t="str">
        <f t="shared" si="90"/>
        <v/>
      </c>
      <c r="K1424" s="5">
        <v>13.24</v>
      </c>
      <c r="L1424" s="5">
        <v>10.76</v>
      </c>
      <c r="M1424" s="2">
        <f t="shared" si="91"/>
        <v>-0.18731117824773413</v>
      </c>
    </row>
    <row r="1425" spans="1:13" x14ac:dyDescent="0.2">
      <c r="A1425" s="1" t="s">
        <v>260</v>
      </c>
      <c r="B1425" s="1" t="s">
        <v>19</v>
      </c>
      <c r="C1425" s="5">
        <v>0</v>
      </c>
      <c r="D1425" s="5">
        <v>0</v>
      </c>
      <c r="E1425" s="2" t="str">
        <f t="shared" si="88"/>
        <v/>
      </c>
      <c r="F1425" s="5">
        <v>1.58</v>
      </c>
      <c r="G1425" s="5">
        <v>0</v>
      </c>
      <c r="H1425" s="2">
        <f t="shared" si="89"/>
        <v>-1</v>
      </c>
      <c r="I1425" s="5">
        <v>109.47275</v>
      </c>
      <c r="J1425" s="2">
        <f t="shared" si="90"/>
        <v>-1</v>
      </c>
      <c r="K1425" s="5">
        <v>264.60282000000001</v>
      </c>
      <c r="L1425" s="5">
        <v>231.14075</v>
      </c>
      <c r="M1425" s="2">
        <f t="shared" si="91"/>
        <v>-0.12646150180863536</v>
      </c>
    </row>
    <row r="1426" spans="1:13" x14ac:dyDescent="0.2">
      <c r="A1426" s="1" t="s">
        <v>260</v>
      </c>
      <c r="B1426" s="1" t="s">
        <v>18</v>
      </c>
      <c r="C1426" s="5">
        <v>0</v>
      </c>
      <c r="D1426" s="5">
        <v>0</v>
      </c>
      <c r="E1426" s="2" t="str">
        <f t="shared" si="88"/>
        <v/>
      </c>
      <c r="F1426" s="5">
        <v>210.73411999999999</v>
      </c>
      <c r="G1426" s="5">
        <v>61.40222</v>
      </c>
      <c r="H1426" s="2">
        <f t="shared" si="89"/>
        <v>-0.70862706048740476</v>
      </c>
      <c r="I1426" s="5">
        <v>495.47685999999999</v>
      </c>
      <c r="J1426" s="2">
        <f t="shared" si="90"/>
        <v>-0.87607449518429581</v>
      </c>
      <c r="K1426" s="5">
        <v>1507.2007900000001</v>
      </c>
      <c r="L1426" s="5">
        <v>1913.67383</v>
      </c>
      <c r="M1426" s="2">
        <f t="shared" si="91"/>
        <v>0.26968738518243462</v>
      </c>
    </row>
    <row r="1427" spans="1:13" x14ac:dyDescent="0.2">
      <c r="A1427" s="1" t="s">
        <v>260</v>
      </c>
      <c r="B1427" s="1" t="s">
        <v>15</v>
      </c>
      <c r="C1427" s="5">
        <v>0</v>
      </c>
      <c r="D1427" s="5">
        <v>0</v>
      </c>
      <c r="E1427" s="2" t="str">
        <f t="shared" si="88"/>
        <v/>
      </c>
      <c r="F1427" s="5">
        <v>0</v>
      </c>
      <c r="G1427" s="5">
        <v>0</v>
      </c>
      <c r="H1427" s="2" t="str">
        <f t="shared" si="89"/>
        <v/>
      </c>
      <c r="I1427" s="5">
        <v>41.28</v>
      </c>
      <c r="J1427" s="2">
        <f t="shared" si="90"/>
        <v>-1</v>
      </c>
      <c r="K1427" s="5">
        <v>175.94374999999999</v>
      </c>
      <c r="L1427" s="5">
        <v>200.17875000000001</v>
      </c>
      <c r="M1427" s="2">
        <f t="shared" si="91"/>
        <v>0.13774288657596534</v>
      </c>
    </row>
    <row r="1428" spans="1:13" x14ac:dyDescent="0.2">
      <c r="A1428" s="1" t="s">
        <v>260</v>
      </c>
      <c r="B1428" s="1" t="s">
        <v>14</v>
      </c>
      <c r="C1428" s="5">
        <v>0</v>
      </c>
      <c r="D1428" s="5">
        <v>0</v>
      </c>
      <c r="E1428" s="2" t="str">
        <f t="shared" si="88"/>
        <v/>
      </c>
      <c r="F1428" s="5">
        <v>431.78413999999998</v>
      </c>
      <c r="G1428" s="5">
        <v>898.46622000000002</v>
      </c>
      <c r="H1428" s="2">
        <f t="shared" si="89"/>
        <v>1.0808226536528185</v>
      </c>
      <c r="I1428" s="5">
        <v>670.55418999999995</v>
      </c>
      <c r="J1428" s="2">
        <f t="shared" si="90"/>
        <v>0.33988607244404823</v>
      </c>
      <c r="K1428" s="5">
        <v>5359.5895300000002</v>
      </c>
      <c r="L1428" s="5">
        <v>6375.3262599999998</v>
      </c>
      <c r="M1428" s="2">
        <f t="shared" si="91"/>
        <v>0.18951763457154147</v>
      </c>
    </row>
    <row r="1429" spans="1:13" x14ac:dyDescent="0.2">
      <c r="A1429" s="1" t="s">
        <v>260</v>
      </c>
      <c r="B1429" s="1" t="s">
        <v>12</v>
      </c>
      <c r="C1429" s="5">
        <v>0</v>
      </c>
      <c r="D1429" s="5">
        <v>0</v>
      </c>
      <c r="E1429" s="2" t="str">
        <f t="shared" si="88"/>
        <v/>
      </c>
      <c r="F1429" s="5">
        <v>74.208330000000004</v>
      </c>
      <c r="G1429" s="5">
        <v>38.24</v>
      </c>
      <c r="H1429" s="2">
        <f t="shared" si="89"/>
        <v>-0.48469396899242978</v>
      </c>
      <c r="I1429" s="5">
        <v>64.029480000000007</v>
      </c>
      <c r="J1429" s="2">
        <f t="shared" si="90"/>
        <v>-0.40277509672107292</v>
      </c>
      <c r="K1429" s="5">
        <v>330.86063999999999</v>
      </c>
      <c r="L1429" s="5">
        <v>289.47886999999997</v>
      </c>
      <c r="M1429" s="2">
        <f t="shared" si="91"/>
        <v>-0.12507311235328566</v>
      </c>
    </row>
    <row r="1430" spans="1:13" x14ac:dyDescent="0.2">
      <c r="A1430" s="1" t="s">
        <v>260</v>
      </c>
      <c r="B1430" s="1" t="s">
        <v>10</v>
      </c>
      <c r="C1430" s="5">
        <v>149.08000000000001</v>
      </c>
      <c r="D1430" s="5">
        <v>126.996</v>
      </c>
      <c r="E1430" s="2">
        <f t="shared" si="88"/>
        <v>-0.14813522940702983</v>
      </c>
      <c r="F1430" s="5">
        <v>2680.3768399999999</v>
      </c>
      <c r="G1430" s="5">
        <v>3030.10754</v>
      </c>
      <c r="H1430" s="2">
        <f t="shared" si="89"/>
        <v>0.13047818306025949</v>
      </c>
      <c r="I1430" s="5">
        <v>3106.28208</v>
      </c>
      <c r="J1430" s="2">
        <f t="shared" si="90"/>
        <v>-2.452273748429179E-2</v>
      </c>
      <c r="K1430" s="5">
        <v>17916.185089999999</v>
      </c>
      <c r="L1430" s="5">
        <v>21782.014510000001</v>
      </c>
      <c r="M1430" s="2">
        <f t="shared" si="91"/>
        <v>0.21577302313971591</v>
      </c>
    </row>
    <row r="1431" spans="1:13" x14ac:dyDescent="0.2">
      <c r="A1431" s="1" t="s">
        <v>260</v>
      </c>
      <c r="B1431" s="1" t="s">
        <v>9</v>
      </c>
      <c r="C1431" s="5">
        <v>0</v>
      </c>
      <c r="D1431" s="5">
        <v>0</v>
      </c>
      <c r="E1431" s="2" t="str">
        <f t="shared" si="88"/>
        <v/>
      </c>
      <c r="F1431" s="5">
        <v>0</v>
      </c>
      <c r="G1431" s="5">
        <v>0</v>
      </c>
      <c r="H1431" s="2" t="str">
        <f t="shared" si="89"/>
        <v/>
      </c>
      <c r="I1431" s="5">
        <v>0</v>
      </c>
      <c r="J1431" s="2" t="str">
        <f t="shared" si="90"/>
        <v/>
      </c>
      <c r="K1431" s="5">
        <v>0.49163000000000001</v>
      </c>
      <c r="L1431" s="5">
        <v>15.53022</v>
      </c>
      <c r="M1431" s="2">
        <f t="shared" si="91"/>
        <v>30.589243943616133</v>
      </c>
    </row>
    <row r="1432" spans="1:13" x14ac:dyDescent="0.2">
      <c r="A1432" s="1" t="s">
        <v>260</v>
      </c>
      <c r="B1432" s="1" t="s">
        <v>163</v>
      </c>
      <c r="C1432" s="5">
        <v>0</v>
      </c>
      <c r="D1432" s="5">
        <v>0</v>
      </c>
      <c r="E1432" s="2" t="str">
        <f t="shared" si="88"/>
        <v/>
      </c>
      <c r="F1432" s="5">
        <v>0</v>
      </c>
      <c r="G1432" s="5">
        <v>40.174129999999998</v>
      </c>
      <c r="H1432" s="2" t="str">
        <f t="shared" si="89"/>
        <v/>
      </c>
      <c r="I1432" s="5">
        <v>0</v>
      </c>
      <c r="J1432" s="2" t="str">
        <f t="shared" si="90"/>
        <v/>
      </c>
      <c r="K1432" s="5">
        <v>59.930010000000003</v>
      </c>
      <c r="L1432" s="5">
        <v>126.90976000000001</v>
      </c>
      <c r="M1432" s="2">
        <f t="shared" si="91"/>
        <v>1.1176328854275179</v>
      </c>
    </row>
    <row r="1433" spans="1:13" x14ac:dyDescent="0.2">
      <c r="A1433" s="1" t="s">
        <v>260</v>
      </c>
      <c r="B1433" s="1" t="s">
        <v>8</v>
      </c>
      <c r="C1433" s="5">
        <v>0</v>
      </c>
      <c r="D1433" s="5">
        <v>0</v>
      </c>
      <c r="E1433" s="2" t="str">
        <f t="shared" si="88"/>
        <v/>
      </c>
      <c r="F1433" s="5">
        <v>521.23914000000002</v>
      </c>
      <c r="G1433" s="5">
        <v>715.5</v>
      </c>
      <c r="H1433" s="2">
        <f t="shared" si="89"/>
        <v>0.37269046986763121</v>
      </c>
      <c r="I1433" s="5">
        <v>634.22002999999995</v>
      </c>
      <c r="J1433" s="2">
        <f t="shared" si="90"/>
        <v>0.12815736835053926</v>
      </c>
      <c r="K1433" s="5">
        <v>1860.81503</v>
      </c>
      <c r="L1433" s="5">
        <v>3799.2943</v>
      </c>
      <c r="M1433" s="2">
        <f t="shared" si="91"/>
        <v>1.0417366792227596</v>
      </c>
    </row>
    <row r="1434" spans="1:13" x14ac:dyDescent="0.2">
      <c r="A1434" s="1" t="s">
        <v>260</v>
      </c>
      <c r="B1434" s="1" t="s">
        <v>7</v>
      </c>
      <c r="C1434" s="5">
        <v>0</v>
      </c>
      <c r="D1434" s="5">
        <v>0</v>
      </c>
      <c r="E1434" s="2" t="str">
        <f t="shared" si="88"/>
        <v/>
      </c>
      <c r="F1434" s="5">
        <v>0</v>
      </c>
      <c r="G1434" s="5">
        <v>0</v>
      </c>
      <c r="H1434" s="2" t="str">
        <f t="shared" si="89"/>
        <v/>
      </c>
      <c r="I1434" s="5">
        <v>3.1734200000000001</v>
      </c>
      <c r="J1434" s="2">
        <f t="shared" si="90"/>
        <v>-1</v>
      </c>
      <c r="K1434" s="5">
        <v>0</v>
      </c>
      <c r="L1434" s="5">
        <v>3.2814199999999998</v>
      </c>
      <c r="M1434" s="2" t="str">
        <f t="shared" si="91"/>
        <v/>
      </c>
    </row>
    <row r="1435" spans="1:13" x14ac:dyDescent="0.2">
      <c r="A1435" s="1" t="s">
        <v>260</v>
      </c>
      <c r="B1435" s="1" t="s">
        <v>6</v>
      </c>
      <c r="C1435" s="5">
        <v>0</v>
      </c>
      <c r="D1435" s="5">
        <v>0</v>
      </c>
      <c r="E1435" s="2" t="str">
        <f t="shared" si="88"/>
        <v/>
      </c>
      <c r="F1435" s="5">
        <v>72.117149999999995</v>
      </c>
      <c r="G1435" s="5">
        <v>69.626490000000004</v>
      </c>
      <c r="H1435" s="2">
        <f t="shared" si="89"/>
        <v>-3.4536306551215534E-2</v>
      </c>
      <c r="I1435" s="5">
        <v>0.69599999999999995</v>
      </c>
      <c r="J1435" s="2">
        <f t="shared" si="90"/>
        <v>99.038060344827599</v>
      </c>
      <c r="K1435" s="5">
        <v>196.92749000000001</v>
      </c>
      <c r="L1435" s="5">
        <v>422.84676000000002</v>
      </c>
      <c r="M1435" s="2">
        <f t="shared" si="91"/>
        <v>1.1472205835762188</v>
      </c>
    </row>
    <row r="1436" spans="1:13" x14ac:dyDescent="0.2">
      <c r="A1436" s="1" t="s">
        <v>260</v>
      </c>
      <c r="B1436" s="1" t="s">
        <v>5</v>
      </c>
      <c r="C1436" s="5">
        <v>0</v>
      </c>
      <c r="D1436" s="5">
        <v>0</v>
      </c>
      <c r="E1436" s="2" t="str">
        <f t="shared" si="88"/>
        <v/>
      </c>
      <c r="F1436" s="5">
        <v>0</v>
      </c>
      <c r="G1436" s="5">
        <v>0</v>
      </c>
      <c r="H1436" s="2" t="str">
        <f t="shared" si="89"/>
        <v/>
      </c>
      <c r="I1436" s="5">
        <v>0</v>
      </c>
      <c r="J1436" s="2" t="str">
        <f t="shared" si="90"/>
        <v/>
      </c>
      <c r="K1436" s="5">
        <v>18.899999999999999</v>
      </c>
      <c r="L1436" s="5">
        <v>22.302499999999998</v>
      </c>
      <c r="M1436" s="2">
        <f t="shared" si="91"/>
        <v>0.18002645502645498</v>
      </c>
    </row>
    <row r="1437" spans="1:13" x14ac:dyDescent="0.2">
      <c r="A1437" s="1" t="s">
        <v>260</v>
      </c>
      <c r="B1437" s="1" t="s">
        <v>4</v>
      </c>
      <c r="C1437" s="5">
        <v>0</v>
      </c>
      <c r="D1437" s="5">
        <v>0</v>
      </c>
      <c r="E1437" s="2" t="str">
        <f t="shared" si="88"/>
        <v/>
      </c>
      <c r="F1437" s="5">
        <v>184.52698000000001</v>
      </c>
      <c r="G1437" s="5">
        <v>81.172269999999997</v>
      </c>
      <c r="H1437" s="2">
        <f t="shared" si="89"/>
        <v>-0.56010622403293009</v>
      </c>
      <c r="I1437" s="5">
        <v>0</v>
      </c>
      <c r="J1437" s="2" t="str">
        <f t="shared" si="90"/>
        <v/>
      </c>
      <c r="K1437" s="5">
        <v>1127.78791</v>
      </c>
      <c r="L1437" s="5">
        <v>1619.34681</v>
      </c>
      <c r="M1437" s="2">
        <f t="shared" si="91"/>
        <v>0.43586111860340826</v>
      </c>
    </row>
    <row r="1438" spans="1:13" x14ac:dyDescent="0.2">
      <c r="A1438" s="1" t="s">
        <v>260</v>
      </c>
      <c r="B1438" s="1" t="s">
        <v>3</v>
      </c>
      <c r="C1438" s="5">
        <v>0</v>
      </c>
      <c r="D1438" s="5">
        <v>243.63701</v>
      </c>
      <c r="E1438" s="2" t="str">
        <f t="shared" si="88"/>
        <v/>
      </c>
      <c r="F1438" s="5">
        <v>2209.5890399999998</v>
      </c>
      <c r="G1438" s="5">
        <v>2276.02961</v>
      </c>
      <c r="H1438" s="2">
        <f t="shared" si="89"/>
        <v>3.0069197845043805E-2</v>
      </c>
      <c r="I1438" s="5">
        <v>2379.4058500000001</v>
      </c>
      <c r="J1438" s="2">
        <f t="shared" si="90"/>
        <v>-4.344624100171901E-2</v>
      </c>
      <c r="K1438" s="5">
        <v>17346.153590000002</v>
      </c>
      <c r="L1438" s="5">
        <v>18726.899440000001</v>
      </c>
      <c r="M1438" s="2">
        <f t="shared" si="91"/>
        <v>7.9599540199851271E-2</v>
      </c>
    </row>
    <row r="1439" spans="1:13" x14ac:dyDescent="0.2">
      <c r="A1439" s="4" t="s">
        <v>260</v>
      </c>
      <c r="B1439" s="4" t="s">
        <v>0</v>
      </c>
      <c r="C1439" s="3">
        <v>164.74035000000001</v>
      </c>
      <c r="D1439" s="3">
        <v>4547.2520100000002</v>
      </c>
      <c r="E1439" s="2">
        <f t="shared" si="88"/>
        <v>26.602539450717448</v>
      </c>
      <c r="F1439" s="3">
        <v>264184.22904000001</v>
      </c>
      <c r="G1439" s="3">
        <v>156125.50004000001</v>
      </c>
      <c r="H1439" s="2">
        <f t="shared" si="89"/>
        <v>-0.40902793248736613</v>
      </c>
      <c r="I1439" s="3">
        <v>172695.43137999999</v>
      </c>
      <c r="J1439" s="2">
        <f t="shared" si="90"/>
        <v>-9.5948869102040146E-2</v>
      </c>
      <c r="K1439" s="3">
        <v>1841369.80479</v>
      </c>
      <c r="L1439" s="3">
        <v>1774006.96086</v>
      </c>
      <c r="M1439" s="2">
        <f t="shared" si="91"/>
        <v>-3.6583006713136856E-2</v>
      </c>
    </row>
    <row r="1440" spans="1:13" x14ac:dyDescent="0.2">
      <c r="A1440" s="1" t="s">
        <v>259</v>
      </c>
      <c r="B1440" s="1" t="s">
        <v>161</v>
      </c>
      <c r="C1440" s="5">
        <v>0</v>
      </c>
      <c r="D1440" s="5">
        <v>0</v>
      </c>
      <c r="E1440" s="2" t="str">
        <f t="shared" si="88"/>
        <v/>
      </c>
      <c r="F1440" s="5">
        <v>7886.7441799999997</v>
      </c>
      <c r="G1440" s="5">
        <v>12846.228870000001</v>
      </c>
      <c r="H1440" s="2">
        <f t="shared" si="89"/>
        <v>0.62883803212189404</v>
      </c>
      <c r="I1440" s="5">
        <v>2210.4092900000001</v>
      </c>
      <c r="J1440" s="2">
        <f t="shared" si="90"/>
        <v>4.8116969233331446</v>
      </c>
      <c r="K1440" s="5">
        <v>17215.46947</v>
      </c>
      <c r="L1440" s="5">
        <v>35680.749430000003</v>
      </c>
      <c r="M1440" s="2">
        <f t="shared" si="91"/>
        <v>1.0725981067305743</v>
      </c>
    </row>
    <row r="1441" spans="1:13" x14ac:dyDescent="0.2">
      <c r="A1441" s="1" t="s">
        <v>259</v>
      </c>
      <c r="B1441" s="1" t="s">
        <v>160</v>
      </c>
      <c r="C1441" s="5">
        <v>0</v>
      </c>
      <c r="D1441" s="5">
        <v>0</v>
      </c>
      <c r="E1441" s="2" t="str">
        <f t="shared" si="88"/>
        <v/>
      </c>
      <c r="F1441" s="5">
        <v>0</v>
      </c>
      <c r="G1441" s="5">
        <v>3.6431399999999998</v>
      </c>
      <c r="H1441" s="2" t="str">
        <f t="shared" si="89"/>
        <v/>
      </c>
      <c r="I1441" s="5">
        <v>0.433</v>
      </c>
      <c r="J1441" s="2">
        <f t="shared" si="90"/>
        <v>7.4137182448036949</v>
      </c>
      <c r="K1441" s="5">
        <v>0.11734</v>
      </c>
      <c r="L1441" s="5">
        <v>11.595599999999999</v>
      </c>
      <c r="M1441" s="2">
        <f t="shared" si="91"/>
        <v>97.820521561274916</v>
      </c>
    </row>
    <row r="1442" spans="1:13" x14ac:dyDescent="0.2">
      <c r="A1442" s="1" t="s">
        <v>259</v>
      </c>
      <c r="B1442" s="1" t="s">
        <v>158</v>
      </c>
      <c r="C1442" s="5">
        <v>0</v>
      </c>
      <c r="D1442" s="5">
        <v>0</v>
      </c>
      <c r="E1442" s="2" t="str">
        <f t="shared" si="88"/>
        <v/>
      </c>
      <c r="F1442" s="5">
        <v>114.2876</v>
      </c>
      <c r="G1442" s="5">
        <v>6578.5890099999997</v>
      </c>
      <c r="H1442" s="2">
        <f t="shared" si="89"/>
        <v>56.561704069382856</v>
      </c>
      <c r="I1442" s="5">
        <v>181.14774</v>
      </c>
      <c r="J1442" s="2">
        <f t="shared" si="90"/>
        <v>35.316152826416712</v>
      </c>
      <c r="K1442" s="5">
        <v>2728.08923</v>
      </c>
      <c r="L1442" s="5">
        <v>10356.695449999999</v>
      </c>
      <c r="M1442" s="2">
        <f t="shared" si="91"/>
        <v>2.7963184400680321</v>
      </c>
    </row>
    <row r="1443" spans="1:13" x14ac:dyDescent="0.2">
      <c r="A1443" s="1" t="s">
        <v>259</v>
      </c>
      <c r="B1443" s="1" t="s">
        <v>216</v>
      </c>
      <c r="C1443" s="5">
        <v>0</v>
      </c>
      <c r="D1443" s="5">
        <v>0</v>
      </c>
      <c r="E1443" s="2" t="str">
        <f t="shared" si="88"/>
        <v/>
      </c>
      <c r="F1443" s="5">
        <v>40.321100000000001</v>
      </c>
      <c r="G1443" s="5">
        <v>7.1616999999999997</v>
      </c>
      <c r="H1443" s="2">
        <f t="shared" si="89"/>
        <v>-0.82238331791543384</v>
      </c>
      <c r="I1443" s="5">
        <v>62.37961</v>
      </c>
      <c r="J1443" s="2">
        <f t="shared" si="90"/>
        <v>-0.88519165156691426</v>
      </c>
      <c r="K1443" s="5">
        <v>388.34194000000002</v>
      </c>
      <c r="L1443" s="5">
        <v>598.09082999999998</v>
      </c>
      <c r="M1443" s="2">
        <f t="shared" si="91"/>
        <v>0.54011392640207734</v>
      </c>
    </row>
    <row r="1444" spans="1:13" x14ac:dyDescent="0.2">
      <c r="A1444" s="1" t="s">
        <v>259</v>
      </c>
      <c r="B1444" s="1" t="s">
        <v>154</v>
      </c>
      <c r="C1444" s="5">
        <v>0</v>
      </c>
      <c r="D1444" s="5">
        <v>0</v>
      </c>
      <c r="E1444" s="2" t="str">
        <f t="shared" si="88"/>
        <v/>
      </c>
      <c r="F1444" s="5">
        <v>16.152049999999999</v>
      </c>
      <c r="G1444" s="5">
        <v>23.434519999999999</v>
      </c>
      <c r="H1444" s="2">
        <f t="shared" si="89"/>
        <v>0.45086970384564196</v>
      </c>
      <c r="I1444" s="5">
        <v>0</v>
      </c>
      <c r="J1444" s="2" t="str">
        <f t="shared" si="90"/>
        <v/>
      </c>
      <c r="K1444" s="5">
        <v>937.97357999999997</v>
      </c>
      <c r="L1444" s="5">
        <v>236.08237</v>
      </c>
      <c r="M1444" s="2">
        <f t="shared" si="91"/>
        <v>-0.74830594908654036</v>
      </c>
    </row>
    <row r="1445" spans="1:13" x14ac:dyDescent="0.2">
      <c r="A1445" s="1" t="s">
        <v>259</v>
      </c>
      <c r="B1445" s="1" t="s">
        <v>153</v>
      </c>
      <c r="C1445" s="5">
        <v>0</v>
      </c>
      <c r="D1445" s="5">
        <v>0</v>
      </c>
      <c r="E1445" s="2" t="str">
        <f t="shared" si="88"/>
        <v/>
      </c>
      <c r="F1445" s="5">
        <v>0.31591000000000002</v>
      </c>
      <c r="G1445" s="5">
        <v>0</v>
      </c>
      <c r="H1445" s="2">
        <f t="shared" si="89"/>
        <v>-1</v>
      </c>
      <c r="I1445" s="5">
        <v>73.745739999999998</v>
      </c>
      <c r="J1445" s="2">
        <f t="shared" si="90"/>
        <v>-1</v>
      </c>
      <c r="K1445" s="5">
        <v>793.38930000000005</v>
      </c>
      <c r="L1445" s="5">
        <v>1908.6966399999999</v>
      </c>
      <c r="M1445" s="2">
        <f t="shared" si="91"/>
        <v>1.4057504178591769</v>
      </c>
    </row>
    <row r="1446" spans="1:13" x14ac:dyDescent="0.2">
      <c r="A1446" s="1" t="s">
        <v>259</v>
      </c>
      <c r="B1446" s="1" t="s">
        <v>152</v>
      </c>
      <c r="C1446" s="5">
        <v>0</v>
      </c>
      <c r="D1446" s="5">
        <v>0</v>
      </c>
      <c r="E1446" s="2" t="str">
        <f t="shared" si="88"/>
        <v/>
      </c>
      <c r="F1446" s="5">
        <v>1265.2670900000001</v>
      </c>
      <c r="G1446" s="5">
        <v>1353.42074</v>
      </c>
      <c r="H1446" s="2">
        <f t="shared" si="89"/>
        <v>6.9671969417935298E-2</v>
      </c>
      <c r="I1446" s="5">
        <v>1210.1331299999999</v>
      </c>
      <c r="J1446" s="2">
        <f t="shared" si="90"/>
        <v>0.11840648474767401</v>
      </c>
      <c r="K1446" s="5">
        <v>14193.54702</v>
      </c>
      <c r="L1446" s="5">
        <v>10727.689130000001</v>
      </c>
      <c r="M1446" s="2">
        <f t="shared" si="91"/>
        <v>-0.24418546576950007</v>
      </c>
    </row>
    <row r="1447" spans="1:13" x14ac:dyDescent="0.2">
      <c r="A1447" s="1" t="s">
        <v>259</v>
      </c>
      <c r="B1447" s="1" t="s">
        <v>151</v>
      </c>
      <c r="C1447" s="5">
        <v>0</v>
      </c>
      <c r="D1447" s="5">
        <v>0</v>
      </c>
      <c r="E1447" s="2" t="str">
        <f t="shared" si="88"/>
        <v/>
      </c>
      <c r="F1447" s="5">
        <v>11.92398</v>
      </c>
      <c r="G1447" s="5">
        <v>6.3207899999999997</v>
      </c>
      <c r="H1447" s="2">
        <f t="shared" si="89"/>
        <v>-0.46990937589630311</v>
      </c>
      <c r="I1447" s="5">
        <v>0.13056000000000001</v>
      </c>
      <c r="J1447" s="2">
        <f t="shared" si="90"/>
        <v>47.412913602941174</v>
      </c>
      <c r="K1447" s="5">
        <v>593.52371000000005</v>
      </c>
      <c r="L1447" s="5">
        <v>123.20547999999999</v>
      </c>
      <c r="M1447" s="2">
        <f t="shared" si="91"/>
        <v>-0.79241691962061633</v>
      </c>
    </row>
    <row r="1448" spans="1:13" x14ac:dyDescent="0.2">
      <c r="A1448" s="1" t="s">
        <v>259</v>
      </c>
      <c r="B1448" s="1" t="s">
        <v>150</v>
      </c>
      <c r="C1448" s="5">
        <v>0</v>
      </c>
      <c r="D1448" s="5">
        <v>0</v>
      </c>
      <c r="E1448" s="2" t="str">
        <f t="shared" si="88"/>
        <v/>
      </c>
      <c r="F1448" s="5">
        <v>52.50553</v>
      </c>
      <c r="G1448" s="5">
        <v>889.00738999999999</v>
      </c>
      <c r="H1448" s="2">
        <f t="shared" si="89"/>
        <v>15.93169062382572</v>
      </c>
      <c r="I1448" s="5">
        <v>585.00784999999996</v>
      </c>
      <c r="J1448" s="2">
        <f t="shared" si="90"/>
        <v>0.51965036024730282</v>
      </c>
      <c r="K1448" s="5">
        <v>1607.63354</v>
      </c>
      <c r="L1448" s="5">
        <v>9643.5083599999998</v>
      </c>
      <c r="M1448" s="2">
        <f t="shared" si="91"/>
        <v>4.998573754563493</v>
      </c>
    </row>
    <row r="1449" spans="1:13" x14ac:dyDescent="0.2">
      <c r="A1449" s="1" t="s">
        <v>259</v>
      </c>
      <c r="B1449" s="1" t="s">
        <v>149</v>
      </c>
      <c r="C1449" s="5">
        <v>0</v>
      </c>
      <c r="D1449" s="5">
        <v>0</v>
      </c>
      <c r="E1449" s="2" t="str">
        <f t="shared" si="88"/>
        <v/>
      </c>
      <c r="F1449" s="5">
        <v>10.76928</v>
      </c>
      <c r="G1449" s="5">
        <v>0</v>
      </c>
      <c r="H1449" s="2">
        <f t="shared" si="89"/>
        <v>-1</v>
      </c>
      <c r="I1449" s="5">
        <v>4.5562899999999997</v>
      </c>
      <c r="J1449" s="2">
        <f t="shared" si="90"/>
        <v>-1</v>
      </c>
      <c r="K1449" s="5">
        <v>874.21046000000001</v>
      </c>
      <c r="L1449" s="5">
        <v>5.5816600000000003</v>
      </c>
      <c r="M1449" s="2">
        <f t="shared" si="91"/>
        <v>-0.99361519879320592</v>
      </c>
    </row>
    <row r="1450" spans="1:13" x14ac:dyDescent="0.2">
      <c r="A1450" s="1" t="s">
        <v>259</v>
      </c>
      <c r="B1450" s="1" t="s">
        <v>148</v>
      </c>
      <c r="C1450" s="5">
        <v>0</v>
      </c>
      <c r="D1450" s="5">
        <v>0</v>
      </c>
      <c r="E1450" s="2" t="str">
        <f t="shared" si="88"/>
        <v/>
      </c>
      <c r="F1450" s="5">
        <v>2.4399999999999999E-3</v>
      </c>
      <c r="G1450" s="5">
        <v>30.984940000000002</v>
      </c>
      <c r="H1450" s="2">
        <f t="shared" si="89"/>
        <v>12697.745901639346</v>
      </c>
      <c r="I1450" s="5">
        <v>0</v>
      </c>
      <c r="J1450" s="2" t="str">
        <f t="shared" si="90"/>
        <v/>
      </c>
      <c r="K1450" s="5">
        <v>188.40342000000001</v>
      </c>
      <c r="L1450" s="5">
        <v>118.26458</v>
      </c>
      <c r="M1450" s="2">
        <f t="shared" si="91"/>
        <v>-0.37228007856757594</v>
      </c>
    </row>
    <row r="1451" spans="1:13" x14ac:dyDescent="0.2">
      <c r="A1451" s="1" t="s">
        <v>259</v>
      </c>
      <c r="B1451" s="1" t="s">
        <v>147</v>
      </c>
      <c r="C1451" s="5">
        <v>0</v>
      </c>
      <c r="D1451" s="5">
        <v>0</v>
      </c>
      <c r="E1451" s="2" t="str">
        <f t="shared" si="88"/>
        <v/>
      </c>
      <c r="F1451" s="5">
        <v>0</v>
      </c>
      <c r="G1451" s="5">
        <v>0</v>
      </c>
      <c r="H1451" s="2" t="str">
        <f t="shared" si="89"/>
        <v/>
      </c>
      <c r="I1451" s="5">
        <v>1</v>
      </c>
      <c r="J1451" s="2">
        <f t="shared" si="90"/>
        <v>-1</v>
      </c>
      <c r="K1451" s="5">
        <v>412.59634999999997</v>
      </c>
      <c r="L1451" s="5">
        <v>1</v>
      </c>
      <c r="M1451" s="2">
        <f t="shared" si="91"/>
        <v>-0.99757632368778837</v>
      </c>
    </row>
    <row r="1452" spans="1:13" x14ac:dyDescent="0.2">
      <c r="A1452" s="1" t="s">
        <v>259</v>
      </c>
      <c r="B1452" s="1" t="s">
        <v>146</v>
      </c>
      <c r="C1452" s="5">
        <v>0</v>
      </c>
      <c r="D1452" s="5">
        <v>0</v>
      </c>
      <c r="E1452" s="2" t="str">
        <f t="shared" si="88"/>
        <v/>
      </c>
      <c r="F1452" s="5">
        <v>0</v>
      </c>
      <c r="G1452" s="5">
        <v>0</v>
      </c>
      <c r="H1452" s="2" t="str">
        <f t="shared" si="89"/>
        <v/>
      </c>
      <c r="I1452" s="5">
        <v>0</v>
      </c>
      <c r="J1452" s="2" t="str">
        <f t="shared" si="90"/>
        <v/>
      </c>
      <c r="K1452" s="5">
        <v>0</v>
      </c>
      <c r="L1452" s="5">
        <v>1.10589</v>
      </c>
      <c r="M1452" s="2" t="str">
        <f t="shared" si="91"/>
        <v/>
      </c>
    </row>
    <row r="1453" spans="1:13" x14ac:dyDescent="0.2">
      <c r="A1453" s="1" t="s">
        <v>259</v>
      </c>
      <c r="B1453" s="1" t="s">
        <v>145</v>
      </c>
      <c r="C1453" s="5">
        <v>0</v>
      </c>
      <c r="D1453" s="5">
        <v>0</v>
      </c>
      <c r="E1453" s="2" t="str">
        <f t="shared" si="88"/>
        <v/>
      </c>
      <c r="F1453" s="5">
        <v>0</v>
      </c>
      <c r="G1453" s="5">
        <v>0</v>
      </c>
      <c r="H1453" s="2" t="str">
        <f t="shared" si="89"/>
        <v/>
      </c>
      <c r="I1453" s="5">
        <v>3.1638199999999999</v>
      </c>
      <c r="J1453" s="2">
        <f t="shared" si="90"/>
        <v>-1</v>
      </c>
      <c r="K1453" s="5">
        <v>1E-3</v>
      </c>
      <c r="L1453" s="5">
        <v>12.37209</v>
      </c>
      <c r="M1453" s="2">
        <f t="shared" si="91"/>
        <v>12371.09</v>
      </c>
    </row>
    <row r="1454" spans="1:13" x14ac:dyDescent="0.2">
      <c r="A1454" s="1" t="s">
        <v>259</v>
      </c>
      <c r="B1454" s="1" t="s">
        <v>144</v>
      </c>
      <c r="C1454" s="5">
        <v>3.1977899999999999</v>
      </c>
      <c r="D1454" s="5">
        <v>0</v>
      </c>
      <c r="E1454" s="2">
        <f t="shared" si="88"/>
        <v>-1</v>
      </c>
      <c r="F1454" s="5">
        <v>14.63974</v>
      </c>
      <c r="G1454" s="5">
        <v>44.308929999999997</v>
      </c>
      <c r="H1454" s="2">
        <f t="shared" si="89"/>
        <v>2.0266200082788353</v>
      </c>
      <c r="I1454" s="5">
        <v>74.519559999999998</v>
      </c>
      <c r="J1454" s="2">
        <f t="shared" si="90"/>
        <v>-0.40540537276387567</v>
      </c>
      <c r="K1454" s="5">
        <v>8482.5290499999992</v>
      </c>
      <c r="L1454" s="5">
        <v>1089.5764300000001</v>
      </c>
      <c r="M1454" s="2">
        <f t="shared" si="91"/>
        <v>-0.87155052183405135</v>
      </c>
    </row>
    <row r="1455" spans="1:13" x14ac:dyDescent="0.2">
      <c r="A1455" s="1" t="s">
        <v>259</v>
      </c>
      <c r="B1455" s="1" t="s">
        <v>214</v>
      </c>
      <c r="C1455" s="5">
        <v>0</v>
      </c>
      <c r="D1455" s="5">
        <v>0</v>
      </c>
      <c r="E1455" s="2" t="str">
        <f t="shared" si="88"/>
        <v/>
      </c>
      <c r="F1455" s="5">
        <v>0</v>
      </c>
      <c r="G1455" s="5">
        <v>0</v>
      </c>
      <c r="H1455" s="2" t="str">
        <f t="shared" si="89"/>
        <v/>
      </c>
      <c r="I1455" s="5">
        <v>0</v>
      </c>
      <c r="J1455" s="2" t="str">
        <f t="shared" si="90"/>
        <v/>
      </c>
      <c r="K1455" s="5">
        <v>285</v>
      </c>
      <c r="L1455" s="5">
        <v>0</v>
      </c>
      <c r="M1455" s="2">
        <f t="shared" si="91"/>
        <v>-1</v>
      </c>
    </row>
    <row r="1456" spans="1:13" x14ac:dyDescent="0.2">
      <c r="A1456" s="1" t="s">
        <v>259</v>
      </c>
      <c r="B1456" s="1" t="s">
        <v>142</v>
      </c>
      <c r="C1456" s="5">
        <v>0</v>
      </c>
      <c r="D1456" s="5">
        <v>0</v>
      </c>
      <c r="E1456" s="2" t="str">
        <f t="shared" si="88"/>
        <v/>
      </c>
      <c r="F1456" s="5">
        <v>23596.271799999999</v>
      </c>
      <c r="G1456" s="5">
        <v>45.923830000000002</v>
      </c>
      <c r="H1456" s="2">
        <f t="shared" si="89"/>
        <v>-0.9980537675447525</v>
      </c>
      <c r="I1456" s="5">
        <v>136.53765999999999</v>
      </c>
      <c r="J1456" s="2">
        <f t="shared" si="90"/>
        <v>-0.6636544818477188</v>
      </c>
      <c r="K1456" s="5">
        <v>24447.063170000001</v>
      </c>
      <c r="L1456" s="5">
        <v>43270.552640000002</v>
      </c>
      <c r="M1456" s="2">
        <f t="shared" si="91"/>
        <v>0.76996935538249356</v>
      </c>
    </row>
    <row r="1457" spans="1:13" x14ac:dyDescent="0.2">
      <c r="A1457" s="1" t="s">
        <v>259</v>
      </c>
      <c r="B1457" s="1" t="s">
        <v>141</v>
      </c>
      <c r="C1457" s="5">
        <v>0</v>
      </c>
      <c r="D1457" s="5">
        <v>0</v>
      </c>
      <c r="E1457" s="2" t="str">
        <f t="shared" si="88"/>
        <v/>
      </c>
      <c r="F1457" s="5">
        <v>0.61790999999999996</v>
      </c>
      <c r="G1457" s="5">
        <v>0.95896999999999999</v>
      </c>
      <c r="H1457" s="2">
        <f t="shared" si="89"/>
        <v>0.55195740480005195</v>
      </c>
      <c r="I1457" s="5">
        <v>5.8180000000000003E-2</v>
      </c>
      <c r="J1457" s="2">
        <f t="shared" si="90"/>
        <v>15.482811962873839</v>
      </c>
      <c r="K1457" s="5">
        <v>4.8912699999999996</v>
      </c>
      <c r="L1457" s="5">
        <v>28.086179999999999</v>
      </c>
      <c r="M1457" s="2">
        <f t="shared" si="91"/>
        <v>4.7421037889954967</v>
      </c>
    </row>
    <row r="1458" spans="1:13" x14ac:dyDescent="0.2">
      <c r="A1458" s="1" t="s">
        <v>259</v>
      </c>
      <c r="B1458" s="1" t="s">
        <v>140</v>
      </c>
      <c r="C1458" s="5">
        <v>0</v>
      </c>
      <c r="D1458" s="5">
        <v>0</v>
      </c>
      <c r="E1458" s="2" t="str">
        <f t="shared" si="88"/>
        <v/>
      </c>
      <c r="F1458" s="5">
        <v>0</v>
      </c>
      <c r="G1458" s="5">
        <v>0</v>
      </c>
      <c r="H1458" s="2" t="str">
        <f t="shared" si="89"/>
        <v/>
      </c>
      <c r="I1458" s="5">
        <v>0</v>
      </c>
      <c r="J1458" s="2" t="str">
        <f t="shared" si="90"/>
        <v/>
      </c>
      <c r="K1458" s="5">
        <v>0</v>
      </c>
      <c r="L1458" s="5">
        <v>4567.2595499999998</v>
      </c>
      <c r="M1458" s="2" t="str">
        <f t="shared" si="91"/>
        <v/>
      </c>
    </row>
    <row r="1459" spans="1:13" x14ac:dyDescent="0.2">
      <c r="A1459" s="1" t="s">
        <v>259</v>
      </c>
      <c r="B1459" s="1" t="s">
        <v>236</v>
      </c>
      <c r="C1459" s="5">
        <v>0</v>
      </c>
      <c r="D1459" s="5">
        <v>0</v>
      </c>
      <c r="E1459" s="2" t="str">
        <f t="shared" si="88"/>
        <v/>
      </c>
      <c r="F1459" s="5">
        <v>0</v>
      </c>
      <c r="G1459" s="5">
        <v>0</v>
      </c>
      <c r="H1459" s="2" t="str">
        <f t="shared" si="89"/>
        <v/>
      </c>
      <c r="I1459" s="5">
        <v>0</v>
      </c>
      <c r="J1459" s="2" t="str">
        <f t="shared" si="90"/>
        <v/>
      </c>
      <c r="K1459" s="5">
        <v>1615.92138</v>
      </c>
      <c r="L1459" s="5">
        <v>5945.5677500000002</v>
      </c>
      <c r="M1459" s="2">
        <f t="shared" si="91"/>
        <v>2.6793669689548882</v>
      </c>
    </row>
    <row r="1460" spans="1:13" x14ac:dyDescent="0.2">
      <c r="A1460" s="1" t="s">
        <v>259</v>
      </c>
      <c r="B1460" s="1" t="s">
        <v>138</v>
      </c>
      <c r="C1460" s="5">
        <v>0</v>
      </c>
      <c r="D1460" s="5">
        <v>0</v>
      </c>
      <c r="E1460" s="2" t="str">
        <f t="shared" si="88"/>
        <v/>
      </c>
      <c r="F1460" s="5">
        <v>47.874429999999997</v>
      </c>
      <c r="G1460" s="5">
        <v>2.8723700000000001</v>
      </c>
      <c r="H1460" s="2">
        <f t="shared" si="89"/>
        <v>-0.94000200106821119</v>
      </c>
      <c r="I1460" s="5">
        <v>6.5044000000000004</v>
      </c>
      <c r="J1460" s="2">
        <f t="shared" si="90"/>
        <v>-0.55839585511346168</v>
      </c>
      <c r="K1460" s="5">
        <v>777.53360999999995</v>
      </c>
      <c r="L1460" s="5">
        <v>202.81546</v>
      </c>
      <c r="M1460" s="2">
        <f t="shared" si="91"/>
        <v>-0.73915537876234061</v>
      </c>
    </row>
    <row r="1461" spans="1:13" x14ac:dyDescent="0.2">
      <c r="A1461" s="1" t="s">
        <v>259</v>
      </c>
      <c r="B1461" s="1" t="s">
        <v>137</v>
      </c>
      <c r="C1461" s="5">
        <v>0</v>
      </c>
      <c r="D1461" s="5">
        <v>0</v>
      </c>
      <c r="E1461" s="2" t="str">
        <f t="shared" si="88"/>
        <v/>
      </c>
      <c r="F1461" s="5">
        <v>0</v>
      </c>
      <c r="G1461" s="5">
        <v>0.73939999999999995</v>
      </c>
      <c r="H1461" s="2" t="str">
        <f t="shared" si="89"/>
        <v/>
      </c>
      <c r="I1461" s="5">
        <v>0</v>
      </c>
      <c r="J1461" s="2" t="str">
        <f t="shared" si="90"/>
        <v/>
      </c>
      <c r="K1461" s="5">
        <v>0</v>
      </c>
      <c r="L1461" s="5">
        <v>2.0186000000000002</v>
      </c>
      <c r="M1461" s="2" t="str">
        <f t="shared" si="91"/>
        <v/>
      </c>
    </row>
    <row r="1462" spans="1:13" x14ac:dyDescent="0.2">
      <c r="A1462" s="1" t="s">
        <v>259</v>
      </c>
      <c r="B1462" s="1" t="s">
        <v>135</v>
      </c>
      <c r="C1462" s="5">
        <v>0</v>
      </c>
      <c r="D1462" s="5">
        <v>0</v>
      </c>
      <c r="E1462" s="2" t="str">
        <f t="shared" si="88"/>
        <v/>
      </c>
      <c r="F1462" s="5">
        <v>0</v>
      </c>
      <c r="G1462" s="5">
        <v>0</v>
      </c>
      <c r="H1462" s="2" t="str">
        <f t="shared" si="89"/>
        <v/>
      </c>
      <c r="I1462" s="5">
        <v>0</v>
      </c>
      <c r="J1462" s="2" t="str">
        <f t="shared" si="90"/>
        <v/>
      </c>
      <c r="K1462" s="5">
        <v>4932.18887</v>
      </c>
      <c r="L1462" s="5">
        <v>0</v>
      </c>
      <c r="M1462" s="2">
        <f t="shared" si="91"/>
        <v>-1</v>
      </c>
    </row>
    <row r="1463" spans="1:13" x14ac:dyDescent="0.2">
      <c r="A1463" s="1" t="s">
        <v>259</v>
      </c>
      <c r="B1463" s="1" t="s">
        <v>209</v>
      </c>
      <c r="C1463" s="5">
        <v>0</v>
      </c>
      <c r="D1463" s="5">
        <v>0</v>
      </c>
      <c r="E1463" s="2" t="str">
        <f t="shared" si="88"/>
        <v/>
      </c>
      <c r="F1463" s="5">
        <v>0</v>
      </c>
      <c r="G1463" s="5">
        <v>0</v>
      </c>
      <c r="H1463" s="2" t="str">
        <f t="shared" si="89"/>
        <v/>
      </c>
      <c r="I1463" s="5">
        <v>0</v>
      </c>
      <c r="J1463" s="2" t="str">
        <f t="shared" si="90"/>
        <v/>
      </c>
      <c r="K1463" s="5">
        <v>0</v>
      </c>
      <c r="L1463" s="5">
        <v>22.115739999999999</v>
      </c>
      <c r="M1463" s="2" t="str">
        <f t="shared" si="91"/>
        <v/>
      </c>
    </row>
    <row r="1464" spans="1:13" x14ac:dyDescent="0.2">
      <c r="A1464" s="1" t="s">
        <v>259</v>
      </c>
      <c r="B1464" s="1" t="s">
        <v>208</v>
      </c>
      <c r="C1464" s="5">
        <v>0</v>
      </c>
      <c r="D1464" s="5">
        <v>0</v>
      </c>
      <c r="E1464" s="2" t="str">
        <f t="shared" si="88"/>
        <v/>
      </c>
      <c r="F1464" s="5">
        <v>0</v>
      </c>
      <c r="G1464" s="5">
        <v>0</v>
      </c>
      <c r="H1464" s="2" t="str">
        <f t="shared" si="89"/>
        <v/>
      </c>
      <c r="I1464" s="5">
        <v>0</v>
      </c>
      <c r="J1464" s="2" t="str">
        <f t="shared" si="90"/>
        <v/>
      </c>
      <c r="K1464" s="5">
        <v>0</v>
      </c>
      <c r="L1464" s="5">
        <v>0</v>
      </c>
      <c r="M1464" s="2" t="str">
        <f t="shared" si="91"/>
        <v/>
      </c>
    </row>
    <row r="1465" spans="1:13" x14ac:dyDescent="0.2">
      <c r="A1465" s="1" t="s">
        <v>259</v>
      </c>
      <c r="B1465" s="1" t="s">
        <v>134</v>
      </c>
      <c r="C1465" s="5">
        <v>0</v>
      </c>
      <c r="D1465" s="5">
        <v>3.9115199999999999</v>
      </c>
      <c r="E1465" s="2" t="str">
        <f t="shared" si="88"/>
        <v/>
      </c>
      <c r="F1465" s="5">
        <v>26.710540000000002</v>
      </c>
      <c r="G1465" s="5">
        <v>27.980730000000001</v>
      </c>
      <c r="H1465" s="2">
        <f t="shared" si="89"/>
        <v>4.7553886967466763E-2</v>
      </c>
      <c r="I1465" s="5">
        <v>2.95</v>
      </c>
      <c r="J1465" s="2">
        <f t="shared" si="90"/>
        <v>8.4849932203389837</v>
      </c>
      <c r="K1465" s="5">
        <v>63.764620000000001</v>
      </c>
      <c r="L1465" s="5">
        <v>44.32114</v>
      </c>
      <c r="M1465" s="2">
        <f t="shared" si="91"/>
        <v>-0.30492583504771142</v>
      </c>
    </row>
    <row r="1466" spans="1:13" x14ac:dyDescent="0.2">
      <c r="A1466" s="1" t="s">
        <v>259</v>
      </c>
      <c r="B1466" s="1" t="s">
        <v>133</v>
      </c>
      <c r="C1466" s="5">
        <v>0</v>
      </c>
      <c r="D1466" s="5">
        <v>0</v>
      </c>
      <c r="E1466" s="2" t="str">
        <f t="shared" si="88"/>
        <v/>
      </c>
      <c r="F1466" s="5">
        <v>0</v>
      </c>
      <c r="G1466" s="5">
        <v>5.0099999999999997E-3</v>
      </c>
      <c r="H1466" s="2" t="str">
        <f t="shared" si="89"/>
        <v/>
      </c>
      <c r="I1466" s="5">
        <v>0.29553000000000001</v>
      </c>
      <c r="J1466" s="2">
        <f t="shared" si="90"/>
        <v>-0.98304740635468479</v>
      </c>
      <c r="K1466" s="5">
        <v>0.68098000000000003</v>
      </c>
      <c r="L1466" s="5">
        <v>1.0097</v>
      </c>
      <c r="M1466" s="2">
        <f t="shared" si="91"/>
        <v>0.48271608564128177</v>
      </c>
    </row>
    <row r="1467" spans="1:13" x14ac:dyDescent="0.2">
      <c r="A1467" s="1" t="s">
        <v>259</v>
      </c>
      <c r="B1467" s="1" t="s">
        <v>131</v>
      </c>
      <c r="C1467" s="5">
        <v>0</v>
      </c>
      <c r="D1467" s="5">
        <v>0</v>
      </c>
      <c r="E1467" s="2" t="str">
        <f t="shared" si="88"/>
        <v/>
      </c>
      <c r="F1467" s="5">
        <v>90.510949999999994</v>
      </c>
      <c r="G1467" s="5">
        <v>240.84448</v>
      </c>
      <c r="H1467" s="2">
        <f t="shared" si="89"/>
        <v>1.6609430129724636</v>
      </c>
      <c r="I1467" s="5">
        <v>138.44802999999999</v>
      </c>
      <c r="J1467" s="2">
        <f t="shared" si="90"/>
        <v>0.73960207306669523</v>
      </c>
      <c r="K1467" s="5">
        <v>1658.3403699999999</v>
      </c>
      <c r="L1467" s="5">
        <v>1977.47838</v>
      </c>
      <c r="M1467" s="2">
        <f t="shared" si="91"/>
        <v>0.19244421457339311</v>
      </c>
    </row>
    <row r="1468" spans="1:13" x14ac:dyDescent="0.2">
      <c r="A1468" s="1" t="s">
        <v>259</v>
      </c>
      <c r="B1468" s="1" t="s">
        <v>130</v>
      </c>
      <c r="C1468" s="5">
        <v>0</v>
      </c>
      <c r="D1468" s="5">
        <v>0</v>
      </c>
      <c r="E1468" s="2" t="str">
        <f t="shared" si="88"/>
        <v/>
      </c>
      <c r="F1468" s="5">
        <v>5.9107099999999999</v>
      </c>
      <c r="G1468" s="5">
        <v>3.5637400000000001</v>
      </c>
      <c r="H1468" s="2">
        <f t="shared" si="89"/>
        <v>-0.39707074107848295</v>
      </c>
      <c r="I1468" s="5">
        <v>17.112220000000001</v>
      </c>
      <c r="J1468" s="2">
        <f t="shared" si="90"/>
        <v>-0.79174297665644788</v>
      </c>
      <c r="K1468" s="5">
        <v>151.08437000000001</v>
      </c>
      <c r="L1468" s="5">
        <v>473.79241999999999</v>
      </c>
      <c r="M1468" s="2">
        <f t="shared" si="91"/>
        <v>2.1359459618489987</v>
      </c>
    </row>
    <row r="1469" spans="1:13" x14ac:dyDescent="0.2">
      <c r="A1469" s="1" t="s">
        <v>259</v>
      </c>
      <c r="B1469" s="1" t="s">
        <v>170</v>
      </c>
      <c r="C1469" s="5">
        <v>0</v>
      </c>
      <c r="D1469" s="5">
        <v>0</v>
      </c>
      <c r="E1469" s="2" t="str">
        <f t="shared" si="88"/>
        <v/>
      </c>
      <c r="F1469" s="5">
        <v>7.2590000000000002E-2</v>
      </c>
      <c r="G1469" s="5">
        <v>0</v>
      </c>
      <c r="H1469" s="2">
        <f t="shared" si="89"/>
        <v>-1</v>
      </c>
      <c r="I1469" s="5">
        <v>0.19696</v>
      </c>
      <c r="J1469" s="2">
        <f t="shared" si="90"/>
        <v>-1</v>
      </c>
      <c r="K1469" s="5">
        <v>737.71398999999997</v>
      </c>
      <c r="L1469" s="5">
        <v>16.16085</v>
      </c>
      <c r="M1469" s="2">
        <f t="shared" si="91"/>
        <v>-0.97809333939837573</v>
      </c>
    </row>
    <row r="1470" spans="1:13" x14ac:dyDescent="0.2">
      <c r="A1470" s="1" t="s">
        <v>259</v>
      </c>
      <c r="B1470" s="1" t="s">
        <v>129</v>
      </c>
      <c r="C1470" s="5">
        <v>0</v>
      </c>
      <c r="D1470" s="5">
        <v>0</v>
      </c>
      <c r="E1470" s="2" t="str">
        <f t="shared" si="88"/>
        <v/>
      </c>
      <c r="F1470" s="5">
        <v>0</v>
      </c>
      <c r="G1470" s="5">
        <v>4706.4648699999998</v>
      </c>
      <c r="H1470" s="2" t="str">
        <f t="shared" si="89"/>
        <v/>
      </c>
      <c r="I1470" s="5">
        <v>0</v>
      </c>
      <c r="J1470" s="2" t="str">
        <f t="shared" si="90"/>
        <v/>
      </c>
      <c r="K1470" s="5">
        <v>5199.2397099999998</v>
      </c>
      <c r="L1470" s="5">
        <v>19538.77144</v>
      </c>
      <c r="M1470" s="2">
        <f t="shared" si="91"/>
        <v>2.7580055026930084</v>
      </c>
    </row>
    <row r="1471" spans="1:13" x14ac:dyDescent="0.2">
      <c r="A1471" s="1" t="s">
        <v>259</v>
      </c>
      <c r="B1471" s="1" t="s">
        <v>127</v>
      </c>
      <c r="C1471" s="5">
        <v>0</v>
      </c>
      <c r="D1471" s="5">
        <v>0</v>
      </c>
      <c r="E1471" s="2" t="str">
        <f t="shared" si="88"/>
        <v/>
      </c>
      <c r="F1471" s="5">
        <v>30</v>
      </c>
      <c r="G1471" s="5">
        <v>0</v>
      </c>
      <c r="H1471" s="2">
        <f t="shared" si="89"/>
        <v>-1</v>
      </c>
      <c r="I1471" s="5">
        <v>0</v>
      </c>
      <c r="J1471" s="2" t="str">
        <f t="shared" si="90"/>
        <v/>
      </c>
      <c r="K1471" s="5">
        <v>39.552199999999999</v>
      </c>
      <c r="L1471" s="5">
        <v>100</v>
      </c>
      <c r="M1471" s="2">
        <f t="shared" si="91"/>
        <v>1.5283043673929644</v>
      </c>
    </row>
    <row r="1472" spans="1:13" x14ac:dyDescent="0.2">
      <c r="A1472" s="1" t="s">
        <v>259</v>
      </c>
      <c r="B1472" s="1" t="s">
        <v>126</v>
      </c>
      <c r="C1472" s="5">
        <v>0</v>
      </c>
      <c r="D1472" s="5">
        <v>0</v>
      </c>
      <c r="E1472" s="2" t="str">
        <f t="shared" si="88"/>
        <v/>
      </c>
      <c r="F1472" s="5">
        <v>0</v>
      </c>
      <c r="G1472" s="5">
        <v>0.83445000000000003</v>
      </c>
      <c r="H1472" s="2" t="str">
        <f t="shared" si="89"/>
        <v/>
      </c>
      <c r="I1472" s="5">
        <v>0</v>
      </c>
      <c r="J1472" s="2" t="str">
        <f t="shared" si="90"/>
        <v/>
      </c>
      <c r="K1472" s="5">
        <v>0</v>
      </c>
      <c r="L1472" s="5">
        <v>4.6615200000000003</v>
      </c>
      <c r="M1472" s="2" t="str">
        <f t="shared" si="91"/>
        <v/>
      </c>
    </row>
    <row r="1473" spans="1:13" x14ac:dyDescent="0.2">
      <c r="A1473" s="1" t="s">
        <v>259</v>
      </c>
      <c r="B1473" s="1" t="s">
        <v>206</v>
      </c>
      <c r="C1473" s="5">
        <v>0</v>
      </c>
      <c r="D1473" s="5">
        <v>0</v>
      </c>
      <c r="E1473" s="2" t="str">
        <f t="shared" si="88"/>
        <v/>
      </c>
      <c r="F1473" s="5">
        <v>8.6690799999999992</v>
      </c>
      <c r="G1473" s="5">
        <v>0</v>
      </c>
      <c r="H1473" s="2">
        <f t="shared" si="89"/>
        <v>-1</v>
      </c>
      <c r="I1473" s="5">
        <v>0</v>
      </c>
      <c r="J1473" s="2" t="str">
        <f t="shared" si="90"/>
        <v/>
      </c>
      <c r="K1473" s="5">
        <v>8.6690799999999992</v>
      </c>
      <c r="L1473" s="5">
        <v>0</v>
      </c>
      <c r="M1473" s="2">
        <f t="shared" si="91"/>
        <v>-1</v>
      </c>
    </row>
    <row r="1474" spans="1:13" x14ac:dyDescent="0.2">
      <c r="A1474" s="1" t="s">
        <v>259</v>
      </c>
      <c r="B1474" s="1" t="s">
        <v>125</v>
      </c>
      <c r="C1474" s="5">
        <v>0</v>
      </c>
      <c r="D1474" s="5">
        <v>0</v>
      </c>
      <c r="E1474" s="2" t="str">
        <f t="shared" si="88"/>
        <v/>
      </c>
      <c r="F1474" s="5">
        <v>0</v>
      </c>
      <c r="G1474" s="5">
        <v>0</v>
      </c>
      <c r="H1474" s="2" t="str">
        <f t="shared" si="89"/>
        <v/>
      </c>
      <c r="I1474" s="5">
        <v>0</v>
      </c>
      <c r="J1474" s="2" t="str">
        <f t="shared" si="90"/>
        <v/>
      </c>
      <c r="K1474" s="5">
        <v>0</v>
      </c>
      <c r="L1474" s="5">
        <v>1697.8006700000001</v>
      </c>
      <c r="M1474" s="2" t="str">
        <f t="shared" si="91"/>
        <v/>
      </c>
    </row>
    <row r="1475" spans="1:13" x14ac:dyDescent="0.2">
      <c r="A1475" s="1" t="s">
        <v>259</v>
      </c>
      <c r="B1475" s="1" t="s">
        <v>124</v>
      </c>
      <c r="C1475" s="5">
        <v>0</v>
      </c>
      <c r="D1475" s="5">
        <v>0</v>
      </c>
      <c r="E1475" s="2" t="str">
        <f t="shared" si="88"/>
        <v/>
      </c>
      <c r="F1475" s="5">
        <v>0</v>
      </c>
      <c r="G1475" s="5">
        <v>0</v>
      </c>
      <c r="H1475" s="2" t="str">
        <f t="shared" si="89"/>
        <v/>
      </c>
      <c r="I1475" s="5">
        <v>2.8501300000000001</v>
      </c>
      <c r="J1475" s="2">
        <f t="shared" si="90"/>
        <v>-1</v>
      </c>
      <c r="K1475" s="5">
        <v>31.554189999999998</v>
      </c>
      <c r="L1475" s="5">
        <v>24.040749999999999</v>
      </c>
      <c r="M1475" s="2">
        <f t="shared" si="91"/>
        <v>-0.23811227605588992</v>
      </c>
    </row>
    <row r="1476" spans="1:13" x14ac:dyDescent="0.2">
      <c r="A1476" s="1" t="s">
        <v>259</v>
      </c>
      <c r="B1476" s="1" t="s">
        <v>122</v>
      </c>
      <c r="C1476" s="5">
        <v>0</v>
      </c>
      <c r="D1476" s="5">
        <v>0</v>
      </c>
      <c r="E1476" s="2" t="str">
        <f t="shared" si="88"/>
        <v/>
      </c>
      <c r="F1476" s="5">
        <v>0</v>
      </c>
      <c r="G1476" s="5">
        <v>0</v>
      </c>
      <c r="H1476" s="2" t="str">
        <f t="shared" si="89"/>
        <v/>
      </c>
      <c r="I1476" s="5">
        <v>25.411490000000001</v>
      </c>
      <c r="J1476" s="2">
        <f t="shared" si="90"/>
        <v>-1</v>
      </c>
      <c r="K1476" s="5">
        <v>4.5903999999999998</v>
      </c>
      <c r="L1476" s="5">
        <v>25.411490000000001</v>
      </c>
      <c r="M1476" s="2">
        <f t="shared" si="91"/>
        <v>4.5357899093760894</v>
      </c>
    </row>
    <row r="1477" spans="1:13" x14ac:dyDescent="0.2">
      <c r="A1477" s="1" t="s">
        <v>259</v>
      </c>
      <c r="B1477" s="1" t="s">
        <v>121</v>
      </c>
      <c r="C1477" s="5">
        <v>0</v>
      </c>
      <c r="D1477" s="5">
        <v>0</v>
      </c>
      <c r="E1477" s="2" t="str">
        <f t="shared" ref="E1477:E1540" si="92">IF(C1477=0,"",(D1477/C1477-1))</f>
        <v/>
      </c>
      <c r="F1477" s="5">
        <v>0</v>
      </c>
      <c r="G1477" s="5">
        <v>0</v>
      </c>
      <c r="H1477" s="2" t="str">
        <f t="shared" ref="H1477:H1540" si="93">IF(F1477=0,"",(G1477/F1477-1))</f>
        <v/>
      </c>
      <c r="I1477" s="5">
        <v>0</v>
      </c>
      <c r="J1477" s="2" t="str">
        <f t="shared" ref="J1477:J1540" si="94">IF(I1477=0,"",(G1477/I1477-1))</f>
        <v/>
      </c>
      <c r="K1477" s="5">
        <v>5.6980000000000003E-2</v>
      </c>
      <c r="L1477" s="5">
        <v>0.16578999999999999</v>
      </c>
      <c r="M1477" s="2">
        <f t="shared" ref="M1477:M1540" si="95">IF(K1477=0,"",(L1477/K1477-1))</f>
        <v>1.9096174096174092</v>
      </c>
    </row>
    <row r="1478" spans="1:13" x14ac:dyDescent="0.2">
      <c r="A1478" s="1" t="s">
        <v>259</v>
      </c>
      <c r="B1478" s="1" t="s">
        <v>120</v>
      </c>
      <c r="C1478" s="5">
        <v>0</v>
      </c>
      <c r="D1478" s="5">
        <v>0</v>
      </c>
      <c r="E1478" s="2" t="str">
        <f t="shared" si="92"/>
        <v/>
      </c>
      <c r="F1478" s="5">
        <v>3.3510900000000001</v>
      </c>
      <c r="G1478" s="5">
        <v>62.545749999999998</v>
      </c>
      <c r="H1478" s="2">
        <f t="shared" si="93"/>
        <v>17.664300272448664</v>
      </c>
      <c r="I1478" s="5">
        <v>20</v>
      </c>
      <c r="J1478" s="2">
        <f t="shared" si="94"/>
        <v>2.1272875</v>
      </c>
      <c r="K1478" s="5">
        <v>2191.8502600000002</v>
      </c>
      <c r="L1478" s="5">
        <v>410.43340000000001</v>
      </c>
      <c r="M1478" s="2">
        <f t="shared" si="95"/>
        <v>-0.81274569367708538</v>
      </c>
    </row>
    <row r="1479" spans="1:13" x14ac:dyDescent="0.2">
      <c r="A1479" s="1" t="s">
        <v>259</v>
      </c>
      <c r="B1479" s="1" t="s">
        <v>118</v>
      </c>
      <c r="C1479" s="5">
        <v>0</v>
      </c>
      <c r="D1479" s="5">
        <v>0</v>
      </c>
      <c r="E1479" s="2" t="str">
        <f t="shared" si="92"/>
        <v/>
      </c>
      <c r="F1479" s="5">
        <v>0</v>
      </c>
      <c r="G1479" s="5">
        <v>0</v>
      </c>
      <c r="H1479" s="2" t="str">
        <f t="shared" si="93"/>
        <v/>
      </c>
      <c r="I1479" s="5">
        <v>0</v>
      </c>
      <c r="J1479" s="2" t="str">
        <f t="shared" si="94"/>
        <v/>
      </c>
      <c r="K1479" s="5">
        <v>0</v>
      </c>
      <c r="L1479" s="5">
        <v>8.0969999999999995</v>
      </c>
      <c r="M1479" s="2" t="str">
        <f t="shared" si="95"/>
        <v/>
      </c>
    </row>
    <row r="1480" spans="1:13" x14ac:dyDescent="0.2">
      <c r="A1480" s="1" t="s">
        <v>259</v>
      </c>
      <c r="B1480" s="1" t="s">
        <v>117</v>
      </c>
      <c r="C1480" s="5">
        <v>0</v>
      </c>
      <c r="D1480" s="5">
        <v>0</v>
      </c>
      <c r="E1480" s="2" t="str">
        <f t="shared" si="92"/>
        <v/>
      </c>
      <c r="F1480" s="5">
        <v>0</v>
      </c>
      <c r="G1480" s="5">
        <v>0</v>
      </c>
      <c r="H1480" s="2" t="str">
        <f t="shared" si="93"/>
        <v/>
      </c>
      <c r="I1480" s="5">
        <v>0</v>
      </c>
      <c r="J1480" s="2" t="str">
        <f t="shared" si="94"/>
        <v/>
      </c>
      <c r="K1480" s="5">
        <v>0</v>
      </c>
      <c r="L1480" s="5">
        <v>1.6990000000000001</v>
      </c>
      <c r="M1480" s="2" t="str">
        <f t="shared" si="95"/>
        <v/>
      </c>
    </row>
    <row r="1481" spans="1:13" x14ac:dyDescent="0.2">
      <c r="A1481" s="1" t="s">
        <v>259</v>
      </c>
      <c r="B1481" s="1" t="s">
        <v>116</v>
      </c>
      <c r="C1481" s="5">
        <v>0</v>
      </c>
      <c r="D1481" s="5">
        <v>0</v>
      </c>
      <c r="E1481" s="2" t="str">
        <f t="shared" si="92"/>
        <v/>
      </c>
      <c r="F1481" s="5">
        <v>0</v>
      </c>
      <c r="G1481" s="5">
        <v>0</v>
      </c>
      <c r="H1481" s="2" t="str">
        <f t="shared" si="93"/>
        <v/>
      </c>
      <c r="I1481" s="5">
        <v>0</v>
      </c>
      <c r="J1481" s="2" t="str">
        <f t="shared" si="94"/>
        <v/>
      </c>
      <c r="K1481" s="5">
        <v>1012.13093</v>
      </c>
      <c r="L1481" s="5">
        <v>202.58427</v>
      </c>
      <c r="M1481" s="2">
        <f t="shared" si="95"/>
        <v>-0.7998438107212078</v>
      </c>
    </row>
    <row r="1482" spans="1:13" x14ac:dyDescent="0.2">
      <c r="A1482" s="1" t="s">
        <v>259</v>
      </c>
      <c r="B1482" s="1" t="s">
        <v>115</v>
      </c>
      <c r="C1482" s="5">
        <v>0</v>
      </c>
      <c r="D1482" s="5">
        <v>0</v>
      </c>
      <c r="E1482" s="2" t="str">
        <f t="shared" si="92"/>
        <v/>
      </c>
      <c r="F1482" s="5">
        <v>671.46847000000002</v>
      </c>
      <c r="G1482" s="5">
        <v>316.16714000000002</v>
      </c>
      <c r="H1482" s="2">
        <f t="shared" si="93"/>
        <v>-0.52914075027230989</v>
      </c>
      <c r="I1482" s="5">
        <v>1956.20183</v>
      </c>
      <c r="J1482" s="2">
        <f t="shared" si="94"/>
        <v>-0.83837703495042737</v>
      </c>
      <c r="K1482" s="5">
        <v>56513.610500000003</v>
      </c>
      <c r="L1482" s="5">
        <v>9322.8173399999996</v>
      </c>
      <c r="M1482" s="2">
        <f t="shared" si="95"/>
        <v>-0.83503412262078003</v>
      </c>
    </row>
    <row r="1483" spans="1:13" x14ac:dyDescent="0.2">
      <c r="A1483" s="1" t="s">
        <v>259</v>
      </c>
      <c r="B1483" s="1" t="s">
        <v>204</v>
      </c>
      <c r="C1483" s="5">
        <v>0</v>
      </c>
      <c r="D1483" s="5">
        <v>0</v>
      </c>
      <c r="E1483" s="2" t="str">
        <f t="shared" si="92"/>
        <v/>
      </c>
      <c r="F1483" s="5">
        <v>0</v>
      </c>
      <c r="G1483" s="5">
        <v>28.196059999999999</v>
      </c>
      <c r="H1483" s="2" t="str">
        <f t="shared" si="93"/>
        <v/>
      </c>
      <c r="I1483" s="5">
        <v>0</v>
      </c>
      <c r="J1483" s="2" t="str">
        <f t="shared" si="94"/>
        <v/>
      </c>
      <c r="K1483" s="5">
        <v>26.91142</v>
      </c>
      <c r="L1483" s="5">
        <v>28.196059999999999</v>
      </c>
      <c r="M1483" s="2">
        <f t="shared" si="95"/>
        <v>4.7735868267077652E-2</v>
      </c>
    </row>
    <row r="1484" spans="1:13" x14ac:dyDescent="0.2">
      <c r="A1484" s="1" t="s">
        <v>259</v>
      </c>
      <c r="B1484" s="1" t="s">
        <v>113</v>
      </c>
      <c r="C1484" s="5">
        <v>0</v>
      </c>
      <c r="D1484" s="5">
        <v>0</v>
      </c>
      <c r="E1484" s="2" t="str">
        <f t="shared" si="92"/>
        <v/>
      </c>
      <c r="F1484" s="5">
        <v>2.68</v>
      </c>
      <c r="G1484" s="5">
        <v>3</v>
      </c>
      <c r="H1484" s="2">
        <f t="shared" si="93"/>
        <v>0.11940298507462677</v>
      </c>
      <c r="I1484" s="5">
        <v>0</v>
      </c>
      <c r="J1484" s="2" t="str">
        <f t="shared" si="94"/>
        <v/>
      </c>
      <c r="K1484" s="5">
        <v>36.58</v>
      </c>
      <c r="L1484" s="5">
        <v>6.0112500000000004</v>
      </c>
      <c r="M1484" s="2">
        <f t="shared" si="95"/>
        <v>-0.83566839803171133</v>
      </c>
    </row>
    <row r="1485" spans="1:13" x14ac:dyDescent="0.2">
      <c r="A1485" s="1" t="s">
        <v>259</v>
      </c>
      <c r="B1485" s="1" t="s">
        <v>112</v>
      </c>
      <c r="C1485" s="5">
        <v>0</v>
      </c>
      <c r="D1485" s="5">
        <v>0</v>
      </c>
      <c r="E1485" s="2" t="str">
        <f t="shared" si="92"/>
        <v/>
      </c>
      <c r="F1485" s="5">
        <v>8846.2851100000007</v>
      </c>
      <c r="G1485" s="5">
        <v>0</v>
      </c>
      <c r="H1485" s="2">
        <f t="shared" si="93"/>
        <v>-1</v>
      </c>
      <c r="I1485" s="5">
        <v>0</v>
      </c>
      <c r="J1485" s="2" t="str">
        <f t="shared" si="94"/>
        <v/>
      </c>
      <c r="K1485" s="5">
        <v>8858.7510899999997</v>
      </c>
      <c r="L1485" s="5">
        <v>8964.0234199999995</v>
      </c>
      <c r="M1485" s="2">
        <f t="shared" si="95"/>
        <v>1.1883427915570843E-2</v>
      </c>
    </row>
    <row r="1486" spans="1:13" x14ac:dyDescent="0.2">
      <c r="A1486" s="1" t="s">
        <v>259</v>
      </c>
      <c r="B1486" s="1" t="s">
        <v>111</v>
      </c>
      <c r="C1486" s="5">
        <v>0</v>
      </c>
      <c r="D1486" s="5">
        <v>0</v>
      </c>
      <c r="E1486" s="2" t="str">
        <f t="shared" si="92"/>
        <v/>
      </c>
      <c r="F1486" s="5">
        <v>0</v>
      </c>
      <c r="G1486" s="5">
        <v>0</v>
      </c>
      <c r="H1486" s="2" t="str">
        <f t="shared" si="93"/>
        <v/>
      </c>
      <c r="I1486" s="5">
        <v>2.83629</v>
      </c>
      <c r="J1486" s="2">
        <f t="shared" si="94"/>
        <v>-1</v>
      </c>
      <c r="K1486" s="5">
        <v>138.84200000000001</v>
      </c>
      <c r="L1486" s="5">
        <v>95.174679999999995</v>
      </c>
      <c r="M1486" s="2">
        <f t="shared" si="95"/>
        <v>-0.31451088287405837</v>
      </c>
    </row>
    <row r="1487" spans="1:13" x14ac:dyDescent="0.2">
      <c r="A1487" s="1" t="s">
        <v>259</v>
      </c>
      <c r="B1487" s="1" t="s">
        <v>202</v>
      </c>
      <c r="C1487" s="5">
        <v>0</v>
      </c>
      <c r="D1487" s="5">
        <v>0</v>
      </c>
      <c r="E1487" s="2" t="str">
        <f t="shared" si="92"/>
        <v/>
      </c>
      <c r="F1487" s="5">
        <v>0</v>
      </c>
      <c r="G1487" s="5">
        <v>0</v>
      </c>
      <c r="H1487" s="2" t="str">
        <f t="shared" si="93"/>
        <v/>
      </c>
      <c r="I1487" s="5">
        <v>0</v>
      </c>
      <c r="J1487" s="2" t="str">
        <f t="shared" si="94"/>
        <v/>
      </c>
      <c r="K1487" s="5">
        <v>12.1</v>
      </c>
      <c r="L1487" s="5">
        <v>0.16022</v>
      </c>
      <c r="M1487" s="2">
        <f t="shared" si="95"/>
        <v>-0.98675867768595038</v>
      </c>
    </row>
    <row r="1488" spans="1:13" x14ac:dyDescent="0.2">
      <c r="A1488" s="1" t="s">
        <v>259</v>
      </c>
      <c r="B1488" s="1" t="s">
        <v>221</v>
      </c>
      <c r="C1488" s="5">
        <v>0</v>
      </c>
      <c r="D1488" s="5">
        <v>0</v>
      </c>
      <c r="E1488" s="2" t="str">
        <f t="shared" si="92"/>
        <v/>
      </c>
      <c r="F1488" s="5">
        <v>0</v>
      </c>
      <c r="G1488" s="5">
        <v>0</v>
      </c>
      <c r="H1488" s="2" t="str">
        <f t="shared" si="93"/>
        <v/>
      </c>
      <c r="I1488" s="5">
        <v>0</v>
      </c>
      <c r="J1488" s="2" t="str">
        <f t="shared" si="94"/>
        <v/>
      </c>
      <c r="K1488" s="5">
        <v>0</v>
      </c>
      <c r="L1488" s="5">
        <v>151.54311000000001</v>
      </c>
      <c r="M1488" s="2" t="str">
        <f t="shared" si="95"/>
        <v/>
      </c>
    </row>
    <row r="1489" spans="1:13" x14ac:dyDescent="0.2">
      <c r="A1489" s="1" t="s">
        <v>259</v>
      </c>
      <c r="B1489" s="1" t="s">
        <v>173</v>
      </c>
      <c r="C1489" s="5">
        <v>0</v>
      </c>
      <c r="D1489" s="5">
        <v>0</v>
      </c>
      <c r="E1489" s="2" t="str">
        <f t="shared" si="92"/>
        <v/>
      </c>
      <c r="F1489" s="5">
        <v>0</v>
      </c>
      <c r="G1489" s="5">
        <v>0</v>
      </c>
      <c r="H1489" s="2" t="str">
        <f t="shared" si="93"/>
        <v/>
      </c>
      <c r="I1489" s="5">
        <v>0</v>
      </c>
      <c r="J1489" s="2" t="str">
        <f t="shared" si="94"/>
        <v/>
      </c>
      <c r="K1489" s="5">
        <v>4649.5518400000001</v>
      </c>
      <c r="L1489" s="5">
        <v>0</v>
      </c>
      <c r="M1489" s="2">
        <f t="shared" si="95"/>
        <v>-1</v>
      </c>
    </row>
    <row r="1490" spans="1:13" x14ac:dyDescent="0.2">
      <c r="A1490" s="1" t="s">
        <v>259</v>
      </c>
      <c r="B1490" s="1" t="s">
        <v>109</v>
      </c>
      <c r="C1490" s="5">
        <v>0</v>
      </c>
      <c r="D1490" s="5">
        <v>0</v>
      </c>
      <c r="E1490" s="2" t="str">
        <f t="shared" si="92"/>
        <v/>
      </c>
      <c r="F1490" s="5">
        <v>14.16625</v>
      </c>
      <c r="G1490" s="5">
        <v>1.4430000000000001</v>
      </c>
      <c r="H1490" s="2">
        <f t="shared" si="93"/>
        <v>-0.89813818053472161</v>
      </c>
      <c r="I1490" s="5">
        <v>2.6052499999999998</v>
      </c>
      <c r="J1490" s="2">
        <f t="shared" si="94"/>
        <v>-0.44611841473946834</v>
      </c>
      <c r="K1490" s="5">
        <v>38.364379999999997</v>
      </c>
      <c r="L1490" s="5">
        <v>31.583829999999999</v>
      </c>
      <c r="M1490" s="2">
        <f t="shared" si="95"/>
        <v>-0.17674076838984487</v>
      </c>
    </row>
    <row r="1491" spans="1:13" x14ac:dyDescent="0.2">
      <c r="A1491" s="1" t="s">
        <v>259</v>
      </c>
      <c r="B1491" s="1" t="s">
        <v>108</v>
      </c>
      <c r="C1491" s="5">
        <v>0</v>
      </c>
      <c r="D1491" s="5">
        <v>0</v>
      </c>
      <c r="E1491" s="2" t="str">
        <f t="shared" si="92"/>
        <v/>
      </c>
      <c r="F1491" s="5">
        <v>0</v>
      </c>
      <c r="G1491" s="5">
        <v>0</v>
      </c>
      <c r="H1491" s="2" t="str">
        <f t="shared" si="93"/>
        <v/>
      </c>
      <c r="I1491" s="5">
        <v>0</v>
      </c>
      <c r="J1491" s="2" t="str">
        <f t="shared" si="94"/>
        <v/>
      </c>
      <c r="K1491" s="5">
        <v>337.92320999999998</v>
      </c>
      <c r="L1491" s="5">
        <v>623.45001000000002</v>
      </c>
      <c r="M1491" s="2">
        <f t="shared" si="95"/>
        <v>0.84494580884219239</v>
      </c>
    </row>
    <row r="1492" spans="1:13" x14ac:dyDescent="0.2">
      <c r="A1492" s="1" t="s">
        <v>259</v>
      </c>
      <c r="B1492" s="1" t="s">
        <v>107</v>
      </c>
      <c r="C1492" s="5">
        <v>0</v>
      </c>
      <c r="D1492" s="5">
        <v>0</v>
      </c>
      <c r="E1492" s="2" t="str">
        <f t="shared" si="92"/>
        <v/>
      </c>
      <c r="F1492" s="5">
        <v>95.781739999999999</v>
      </c>
      <c r="G1492" s="5">
        <v>9.1759799999999991</v>
      </c>
      <c r="H1492" s="2">
        <f t="shared" si="93"/>
        <v>-0.90419906758845681</v>
      </c>
      <c r="I1492" s="5">
        <v>576.51165000000003</v>
      </c>
      <c r="J1492" s="2">
        <f t="shared" si="94"/>
        <v>-0.98408361739090611</v>
      </c>
      <c r="K1492" s="5">
        <v>349.99383999999998</v>
      </c>
      <c r="L1492" s="5">
        <v>1742.1236699999999</v>
      </c>
      <c r="M1492" s="2">
        <f t="shared" si="95"/>
        <v>3.9775838054749766</v>
      </c>
    </row>
    <row r="1493" spans="1:13" x14ac:dyDescent="0.2">
      <c r="A1493" s="1" t="s">
        <v>259</v>
      </c>
      <c r="B1493" s="1" t="s">
        <v>106</v>
      </c>
      <c r="C1493" s="5">
        <v>0</v>
      </c>
      <c r="D1493" s="5">
        <v>0</v>
      </c>
      <c r="E1493" s="2" t="str">
        <f t="shared" si="92"/>
        <v/>
      </c>
      <c r="F1493" s="5">
        <v>28.73845</v>
      </c>
      <c r="G1493" s="5">
        <v>12.372920000000001</v>
      </c>
      <c r="H1493" s="2">
        <f t="shared" si="93"/>
        <v>-0.5694646023010983</v>
      </c>
      <c r="I1493" s="5">
        <v>0</v>
      </c>
      <c r="J1493" s="2" t="str">
        <f t="shared" si="94"/>
        <v/>
      </c>
      <c r="K1493" s="5">
        <v>2978.30798</v>
      </c>
      <c r="L1493" s="5">
        <v>1643.2351200000001</v>
      </c>
      <c r="M1493" s="2">
        <f t="shared" si="95"/>
        <v>-0.44826554841383459</v>
      </c>
    </row>
    <row r="1494" spans="1:13" x14ac:dyDescent="0.2">
      <c r="A1494" s="1" t="s">
        <v>259</v>
      </c>
      <c r="B1494" s="1" t="s">
        <v>105</v>
      </c>
      <c r="C1494" s="5">
        <v>0</v>
      </c>
      <c r="D1494" s="5">
        <v>0</v>
      </c>
      <c r="E1494" s="2" t="str">
        <f t="shared" si="92"/>
        <v/>
      </c>
      <c r="F1494" s="5">
        <v>1.7703500000000001</v>
      </c>
      <c r="G1494" s="5">
        <v>8.4711499999999997</v>
      </c>
      <c r="H1494" s="2">
        <f t="shared" si="93"/>
        <v>3.7850142627164116</v>
      </c>
      <c r="I1494" s="5">
        <v>1.6399699999999999</v>
      </c>
      <c r="J1494" s="2">
        <f t="shared" si="94"/>
        <v>4.1654298554241844</v>
      </c>
      <c r="K1494" s="5">
        <v>1266.8966</v>
      </c>
      <c r="L1494" s="5">
        <v>13.568809999999999</v>
      </c>
      <c r="M1494" s="2">
        <f t="shared" si="95"/>
        <v>-0.9892897257755684</v>
      </c>
    </row>
    <row r="1495" spans="1:13" x14ac:dyDescent="0.2">
      <c r="A1495" s="1" t="s">
        <v>259</v>
      </c>
      <c r="B1495" s="1" t="s">
        <v>104</v>
      </c>
      <c r="C1495" s="5">
        <v>0</v>
      </c>
      <c r="D1495" s="5">
        <v>0</v>
      </c>
      <c r="E1495" s="2" t="str">
        <f t="shared" si="92"/>
        <v/>
      </c>
      <c r="F1495" s="5">
        <v>11374.03667</v>
      </c>
      <c r="G1495" s="5">
        <v>2095.0071600000001</v>
      </c>
      <c r="H1495" s="2">
        <f t="shared" si="93"/>
        <v>-0.81580794745230933</v>
      </c>
      <c r="I1495" s="5">
        <v>476.87344999999999</v>
      </c>
      <c r="J1495" s="2">
        <f t="shared" si="94"/>
        <v>3.3932140906565467</v>
      </c>
      <c r="K1495" s="5">
        <v>18054.77361</v>
      </c>
      <c r="L1495" s="5">
        <v>40733.678809999998</v>
      </c>
      <c r="M1495" s="2">
        <f t="shared" si="95"/>
        <v>1.2561168414451251</v>
      </c>
    </row>
    <row r="1496" spans="1:13" x14ac:dyDescent="0.2">
      <c r="A1496" s="1" t="s">
        <v>259</v>
      </c>
      <c r="B1496" s="1" t="s">
        <v>102</v>
      </c>
      <c r="C1496" s="5">
        <v>0</v>
      </c>
      <c r="D1496" s="5">
        <v>0</v>
      </c>
      <c r="E1496" s="2" t="str">
        <f t="shared" si="92"/>
        <v/>
      </c>
      <c r="F1496" s="5">
        <v>0</v>
      </c>
      <c r="G1496" s="5">
        <v>0</v>
      </c>
      <c r="H1496" s="2" t="str">
        <f t="shared" si="93"/>
        <v/>
      </c>
      <c r="I1496" s="5">
        <v>0</v>
      </c>
      <c r="J1496" s="2" t="str">
        <f t="shared" si="94"/>
        <v/>
      </c>
      <c r="K1496" s="5">
        <v>48271.959929999997</v>
      </c>
      <c r="L1496" s="5">
        <v>10.77</v>
      </c>
      <c r="M1496" s="2">
        <f t="shared" si="95"/>
        <v>-0.99977688910879903</v>
      </c>
    </row>
    <row r="1497" spans="1:13" x14ac:dyDescent="0.2">
      <c r="A1497" s="1" t="s">
        <v>259</v>
      </c>
      <c r="B1497" s="1" t="s">
        <v>101</v>
      </c>
      <c r="C1497" s="5">
        <v>0</v>
      </c>
      <c r="D1497" s="5">
        <v>0</v>
      </c>
      <c r="E1497" s="2" t="str">
        <f t="shared" si="92"/>
        <v/>
      </c>
      <c r="F1497" s="5">
        <v>7.8649899999999997</v>
      </c>
      <c r="G1497" s="5">
        <v>28.51484</v>
      </c>
      <c r="H1497" s="2">
        <f t="shared" si="93"/>
        <v>2.6255405283414222</v>
      </c>
      <c r="I1497" s="5">
        <v>0.58470999999999995</v>
      </c>
      <c r="J1497" s="2">
        <f t="shared" si="94"/>
        <v>47.76749157702109</v>
      </c>
      <c r="K1497" s="5">
        <v>470.57783999999998</v>
      </c>
      <c r="L1497" s="5">
        <v>878.95878000000005</v>
      </c>
      <c r="M1497" s="2">
        <f t="shared" si="95"/>
        <v>0.86782866783527268</v>
      </c>
    </row>
    <row r="1498" spans="1:13" x14ac:dyDescent="0.2">
      <c r="A1498" s="1" t="s">
        <v>259</v>
      </c>
      <c r="B1498" s="1" t="s">
        <v>100</v>
      </c>
      <c r="C1498" s="5">
        <v>0</v>
      </c>
      <c r="D1498" s="5">
        <v>36.553130000000003</v>
      </c>
      <c r="E1498" s="2" t="str">
        <f t="shared" si="92"/>
        <v/>
      </c>
      <c r="F1498" s="5">
        <v>26.21124</v>
      </c>
      <c r="G1498" s="5">
        <v>37.953130000000002</v>
      </c>
      <c r="H1498" s="2">
        <f t="shared" si="93"/>
        <v>0.44797155724032911</v>
      </c>
      <c r="I1498" s="5">
        <v>0</v>
      </c>
      <c r="J1498" s="2" t="str">
        <f t="shared" si="94"/>
        <v/>
      </c>
      <c r="K1498" s="5">
        <v>230.07916</v>
      </c>
      <c r="L1498" s="5">
        <v>468.28181000000001</v>
      </c>
      <c r="M1498" s="2">
        <f t="shared" si="95"/>
        <v>1.0353073698634851</v>
      </c>
    </row>
    <row r="1499" spans="1:13" x14ac:dyDescent="0.2">
      <c r="A1499" s="1" t="s">
        <v>259</v>
      </c>
      <c r="B1499" s="1" t="s">
        <v>99</v>
      </c>
      <c r="C1499" s="5">
        <v>0</v>
      </c>
      <c r="D1499" s="5">
        <v>0</v>
      </c>
      <c r="E1499" s="2" t="str">
        <f t="shared" si="92"/>
        <v/>
      </c>
      <c r="F1499" s="5">
        <v>0</v>
      </c>
      <c r="G1499" s="5">
        <v>0</v>
      </c>
      <c r="H1499" s="2" t="str">
        <f t="shared" si="93"/>
        <v/>
      </c>
      <c r="I1499" s="5">
        <v>0</v>
      </c>
      <c r="J1499" s="2" t="str">
        <f t="shared" si="94"/>
        <v/>
      </c>
      <c r="K1499" s="5">
        <v>0.37669999999999998</v>
      </c>
      <c r="L1499" s="5">
        <v>12.69036</v>
      </c>
      <c r="M1499" s="2">
        <f t="shared" si="95"/>
        <v>32.688239978762944</v>
      </c>
    </row>
    <row r="1500" spans="1:13" x14ac:dyDescent="0.2">
      <c r="A1500" s="1" t="s">
        <v>259</v>
      </c>
      <c r="B1500" s="1" t="s">
        <v>98</v>
      </c>
      <c r="C1500" s="5">
        <v>0</v>
      </c>
      <c r="D1500" s="5">
        <v>0</v>
      </c>
      <c r="E1500" s="2" t="str">
        <f t="shared" si="92"/>
        <v/>
      </c>
      <c r="F1500" s="5">
        <v>5.9819999999999998E-2</v>
      </c>
      <c r="G1500" s="5">
        <v>24.818100000000001</v>
      </c>
      <c r="H1500" s="2">
        <f t="shared" si="93"/>
        <v>413.87963891675031</v>
      </c>
      <c r="I1500" s="5">
        <v>0</v>
      </c>
      <c r="J1500" s="2" t="str">
        <f t="shared" si="94"/>
        <v/>
      </c>
      <c r="K1500" s="5">
        <v>14395.102699999999</v>
      </c>
      <c r="L1500" s="5">
        <v>10909.98791</v>
      </c>
      <c r="M1500" s="2">
        <f t="shared" si="95"/>
        <v>-0.24210419770051383</v>
      </c>
    </row>
    <row r="1501" spans="1:13" x14ac:dyDescent="0.2">
      <c r="A1501" s="1" t="s">
        <v>259</v>
      </c>
      <c r="B1501" s="1" t="s">
        <v>97</v>
      </c>
      <c r="C1501" s="5">
        <v>0</v>
      </c>
      <c r="D1501" s="5">
        <v>0</v>
      </c>
      <c r="E1501" s="2" t="str">
        <f t="shared" si="92"/>
        <v/>
      </c>
      <c r="F1501" s="5">
        <v>91.858699999999999</v>
      </c>
      <c r="G1501" s="5">
        <v>11.050929999999999</v>
      </c>
      <c r="H1501" s="2">
        <f t="shared" si="93"/>
        <v>-0.87969642505282575</v>
      </c>
      <c r="I1501" s="5">
        <v>17.5</v>
      </c>
      <c r="J1501" s="2">
        <f t="shared" si="94"/>
        <v>-0.3685182857142858</v>
      </c>
      <c r="K1501" s="5">
        <v>1195.3150499999999</v>
      </c>
      <c r="L1501" s="5">
        <v>945.29277000000002</v>
      </c>
      <c r="M1501" s="2">
        <f t="shared" si="95"/>
        <v>-0.20916852004833364</v>
      </c>
    </row>
    <row r="1502" spans="1:13" x14ac:dyDescent="0.2">
      <c r="A1502" s="1" t="s">
        <v>259</v>
      </c>
      <c r="B1502" s="1" t="s">
        <v>197</v>
      </c>
      <c r="C1502" s="5">
        <v>0</v>
      </c>
      <c r="D1502" s="5">
        <v>0</v>
      </c>
      <c r="E1502" s="2" t="str">
        <f t="shared" si="92"/>
        <v/>
      </c>
      <c r="F1502" s="5">
        <v>50.962670000000003</v>
      </c>
      <c r="G1502" s="5">
        <v>4.2880000000000003</v>
      </c>
      <c r="H1502" s="2">
        <f t="shared" si="93"/>
        <v>-0.91585998143346881</v>
      </c>
      <c r="I1502" s="5">
        <v>23.012</v>
      </c>
      <c r="J1502" s="2">
        <f t="shared" si="94"/>
        <v>-0.81366243698939678</v>
      </c>
      <c r="K1502" s="5">
        <v>344.36856999999998</v>
      </c>
      <c r="L1502" s="5">
        <v>112.89163000000001</v>
      </c>
      <c r="M1502" s="2">
        <f t="shared" si="95"/>
        <v>-0.67217789358651392</v>
      </c>
    </row>
    <row r="1503" spans="1:13" x14ac:dyDescent="0.2">
      <c r="A1503" s="1" t="s">
        <v>259</v>
      </c>
      <c r="B1503" s="1" t="s">
        <v>96</v>
      </c>
      <c r="C1503" s="5">
        <v>0</v>
      </c>
      <c r="D1503" s="5">
        <v>0</v>
      </c>
      <c r="E1503" s="2" t="str">
        <f t="shared" si="92"/>
        <v/>
      </c>
      <c r="F1503" s="5">
        <v>0.27528000000000002</v>
      </c>
      <c r="G1503" s="5">
        <v>0</v>
      </c>
      <c r="H1503" s="2">
        <f t="shared" si="93"/>
        <v>-1</v>
      </c>
      <c r="I1503" s="5">
        <v>0</v>
      </c>
      <c r="J1503" s="2" t="str">
        <f t="shared" si="94"/>
        <v/>
      </c>
      <c r="K1503" s="5">
        <v>295.68301000000002</v>
      </c>
      <c r="L1503" s="5">
        <v>632.69775000000004</v>
      </c>
      <c r="M1503" s="2">
        <f t="shared" si="95"/>
        <v>1.1397839192721961</v>
      </c>
    </row>
    <row r="1504" spans="1:13" x14ac:dyDescent="0.2">
      <c r="A1504" s="1" t="s">
        <v>259</v>
      </c>
      <c r="B1504" s="1" t="s">
        <v>95</v>
      </c>
      <c r="C1504" s="5">
        <v>0</v>
      </c>
      <c r="D1504" s="5">
        <v>0</v>
      </c>
      <c r="E1504" s="2" t="str">
        <f t="shared" si="92"/>
        <v/>
      </c>
      <c r="F1504" s="5">
        <v>174.80538999999999</v>
      </c>
      <c r="G1504" s="5">
        <v>68.919669999999996</v>
      </c>
      <c r="H1504" s="2">
        <f t="shared" si="93"/>
        <v>-0.60573486893052897</v>
      </c>
      <c r="I1504" s="5">
        <v>0</v>
      </c>
      <c r="J1504" s="2" t="str">
        <f t="shared" si="94"/>
        <v/>
      </c>
      <c r="K1504" s="5">
        <v>257.85692</v>
      </c>
      <c r="L1504" s="5">
        <v>341.11194</v>
      </c>
      <c r="M1504" s="2">
        <f t="shared" si="95"/>
        <v>0.32287293278768714</v>
      </c>
    </row>
    <row r="1505" spans="1:13" x14ac:dyDescent="0.2">
      <c r="A1505" s="1" t="s">
        <v>259</v>
      </c>
      <c r="B1505" s="1" t="s">
        <v>94</v>
      </c>
      <c r="C1505" s="5">
        <v>0</v>
      </c>
      <c r="D1505" s="5">
        <v>0</v>
      </c>
      <c r="E1505" s="2" t="str">
        <f t="shared" si="92"/>
        <v/>
      </c>
      <c r="F1505" s="5">
        <v>30.773900000000001</v>
      </c>
      <c r="G1505" s="5">
        <v>54.215499999999999</v>
      </c>
      <c r="H1505" s="2">
        <f t="shared" si="93"/>
        <v>0.76173640650031338</v>
      </c>
      <c r="I1505" s="5">
        <v>26.673770000000001</v>
      </c>
      <c r="J1505" s="2">
        <f t="shared" si="94"/>
        <v>1.0325398322021968</v>
      </c>
      <c r="K1505" s="5">
        <v>34924.597950000003</v>
      </c>
      <c r="L1505" s="5">
        <v>26224.654149999998</v>
      </c>
      <c r="M1505" s="2">
        <f t="shared" si="95"/>
        <v>-0.24910648398745572</v>
      </c>
    </row>
    <row r="1506" spans="1:13" x14ac:dyDescent="0.2">
      <c r="A1506" s="1" t="s">
        <v>259</v>
      </c>
      <c r="B1506" s="1" t="s">
        <v>93</v>
      </c>
      <c r="C1506" s="5">
        <v>0</v>
      </c>
      <c r="D1506" s="5">
        <v>0</v>
      </c>
      <c r="E1506" s="2" t="str">
        <f t="shared" si="92"/>
        <v/>
      </c>
      <c r="F1506" s="5">
        <v>0</v>
      </c>
      <c r="G1506" s="5">
        <v>0</v>
      </c>
      <c r="H1506" s="2" t="str">
        <f t="shared" si="93"/>
        <v/>
      </c>
      <c r="I1506" s="5">
        <v>0</v>
      </c>
      <c r="J1506" s="2" t="str">
        <f t="shared" si="94"/>
        <v/>
      </c>
      <c r="K1506" s="5">
        <v>258.59167000000002</v>
      </c>
      <c r="L1506" s="5">
        <v>0</v>
      </c>
      <c r="M1506" s="2">
        <f t="shared" si="95"/>
        <v>-1</v>
      </c>
    </row>
    <row r="1507" spans="1:13" x14ac:dyDescent="0.2">
      <c r="A1507" s="1" t="s">
        <v>259</v>
      </c>
      <c r="B1507" s="1" t="s">
        <v>92</v>
      </c>
      <c r="C1507" s="5">
        <v>0</v>
      </c>
      <c r="D1507" s="5">
        <v>0</v>
      </c>
      <c r="E1507" s="2" t="str">
        <f t="shared" si="92"/>
        <v/>
      </c>
      <c r="F1507" s="5">
        <v>0</v>
      </c>
      <c r="G1507" s="5">
        <v>0</v>
      </c>
      <c r="H1507" s="2" t="str">
        <f t="shared" si="93"/>
        <v/>
      </c>
      <c r="I1507" s="5">
        <v>0</v>
      </c>
      <c r="J1507" s="2" t="str">
        <f t="shared" si="94"/>
        <v/>
      </c>
      <c r="K1507" s="5">
        <v>14.05278</v>
      </c>
      <c r="L1507" s="5">
        <v>0</v>
      </c>
      <c r="M1507" s="2">
        <f t="shared" si="95"/>
        <v>-1</v>
      </c>
    </row>
    <row r="1508" spans="1:13" x14ac:dyDescent="0.2">
      <c r="A1508" s="1" t="s">
        <v>259</v>
      </c>
      <c r="B1508" s="1" t="s">
        <v>90</v>
      </c>
      <c r="C1508" s="5">
        <v>0</v>
      </c>
      <c r="D1508" s="5">
        <v>0</v>
      </c>
      <c r="E1508" s="2" t="str">
        <f t="shared" si="92"/>
        <v/>
      </c>
      <c r="F1508" s="5">
        <v>11.610390000000001</v>
      </c>
      <c r="G1508" s="5">
        <v>0</v>
      </c>
      <c r="H1508" s="2">
        <f t="shared" si="93"/>
        <v>-1</v>
      </c>
      <c r="I1508" s="5">
        <v>9.9200499999999998</v>
      </c>
      <c r="J1508" s="2">
        <f t="shared" si="94"/>
        <v>-1</v>
      </c>
      <c r="K1508" s="5">
        <v>14009.6227</v>
      </c>
      <c r="L1508" s="5">
        <v>267.51152000000002</v>
      </c>
      <c r="M1508" s="2">
        <f t="shared" si="95"/>
        <v>-0.98090515885199392</v>
      </c>
    </row>
    <row r="1509" spans="1:13" x14ac:dyDescent="0.2">
      <c r="A1509" s="1" t="s">
        <v>259</v>
      </c>
      <c r="B1509" s="1" t="s">
        <v>89</v>
      </c>
      <c r="C1509" s="5">
        <v>0</v>
      </c>
      <c r="D1509" s="5">
        <v>0</v>
      </c>
      <c r="E1509" s="2" t="str">
        <f t="shared" si="92"/>
        <v/>
      </c>
      <c r="F1509" s="5">
        <v>0</v>
      </c>
      <c r="G1509" s="5">
        <v>6.8989999999999996E-2</v>
      </c>
      <c r="H1509" s="2" t="str">
        <f t="shared" si="93"/>
        <v/>
      </c>
      <c r="I1509" s="5">
        <v>0</v>
      </c>
      <c r="J1509" s="2" t="str">
        <f t="shared" si="94"/>
        <v/>
      </c>
      <c r="K1509" s="5">
        <v>5.30626</v>
      </c>
      <c r="L1509" s="5">
        <v>6.8989999999999996E-2</v>
      </c>
      <c r="M1509" s="2">
        <f t="shared" si="95"/>
        <v>-0.98699837550365044</v>
      </c>
    </row>
    <row r="1510" spans="1:13" x14ac:dyDescent="0.2">
      <c r="A1510" s="1" t="s">
        <v>259</v>
      </c>
      <c r="B1510" s="1" t="s">
        <v>88</v>
      </c>
      <c r="C1510" s="5">
        <v>0</v>
      </c>
      <c r="D1510" s="5">
        <v>0</v>
      </c>
      <c r="E1510" s="2" t="str">
        <f t="shared" si="92"/>
        <v/>
      </c>
      <c r="F1510" s="5">
        <v>4.6610199999999997</v>
      </c>
      <c r="G1510" s="5">
        <v>0</v>
      </c>
      <c r="H1510" s="2">
        <f t="shared" si="93"/>
        <v>-1</v>
      </c>
      <c r="I1510" s="5">
        <v>6500</v>
      </c>
      <c r="J1510" s="2">
        <f t="shared" si="94"/>
        <v>-1</v>
      </c>
      <c r="K1510" s="5">
        <v>38209.440519999996</v>
      </c>
      <c r="L1510" s="5">
        <v>45819.891839999997</v>
      </c>
      <c r="M1510" s="2">
        <f t="shared" si="95"/>
        <v>0.19917725086857674</v>
      </c>
    </row>
    <row r="1511" spans="1:13" x14ac:dyDescent="0.2">
      <c r="A1511" s="1" t="s">
        <v>259</v>
      </c>
      <c r="B1511" s="1" t="s">
        <v>87</v>
      </c>
      <c r="C1511" s="5">
        <v>0</v>
      </c>
      <c r="D1511" s="5">
        <v>0</v>
      </c>
      <c r="E1511" s="2" t="str">
        <f t="shared" si="92"/>
        <v/>
      </c>
      <c r="F1511" s="5">
        <v>0</v>
      </c>
      <c r="G1511" s="5">
        <v>0.14224999999999999</v>
      </c>
      <c r="H1511" s="2" t="str">
        <f t="shared" si="93"/>
        <v/>
      </c>
      <c r="I1511" s="5">
        <v>2.6156799999999998</v>
      </c>
      <c r="J1511" s="2">
        <f t="shared" si="94"/>
        <v>-0.94561643626131642</v>
      </c>
      <c r="K1511" s="5">
        <v>3367.174</v>
      </c>
      <c r="L1511" s="5">
        <v>326.06736000000001</v>
      </c>
      <c r="M1511" s="2">
        <f t="shared" si="95"/>
        <v>-0.90316290159047319</v>
      </c>
    </row>
    <row r="1512" spans="1:13" x14ac:dyDescent="0.2">
      <c r="A1512" s="1" t="s">
        <v>259</v>
      </c>
      <c r="B1512" s="1" t="s">
        <v>86</v>
      </c>
      <c r="C1512" s="5">
        <v>0</v>
      </c>
      <c r="D1512" s="5">
        <v>0</v>
      </c>
      <c r="E1512" s="2" t="str">
        <f t="shared" si="92"/>
        <v/>
      </c>
      <c r="F1512" s="5">
        <v>22.969190000000001</v>
      </c>
      <c r="G1512" s="5">
        <v>134.10873000000001</v>
      </c>
      <c r="H1512" s="2">
        <f t="shared" si="93"/>
        <v>4.8386355809673738</v>
      </c>
      <c r="I1512" s="5">
        <v>17.315380000000001</v>
      </c>
      <c r="J1512" s="2">
        <f t="shared" si="94"/>
        <v>6.7450642145884183</v>
      </c>
      <c r="K1512" s="5">
        <v>1647.7022099999999</v>
      </c>
      <c r="L1512" s="5">
        <v>991.38283000000001</v>
      </c>
      <c r="M1512" s="2">
        <f t="shared" si="95"/>
        <v>-0.39832402725247296</v>
      </c>
    </row>
    <row r="1513" spans="1:13" x14ac:dyDescent="0.2">
      <c r="A1513" s="1" t="s">
        <v>259</v>
      </c>
      <c r="B1513" s="1" t="s">
        <v>85</v>
      </c>
      <c r="C1513" s="5">
        <v>0</v>
      </c>
      <c r="D1513" s="5">
        <v>0</v>
      </c>
      <c r="E1513" s="2" t="str">
        <f t="shared" si="92"/>
        <v/>
      </c>
      <c r="F1513" s="5">
        <v>22.665500000000002</v>
      </c>
      <c r="G1513" s="5">
        <v>3.0268099999999998</v>
      </c>
      <c r="H1513" s="2">
        <f t="shared" si="93"/>
        <v>-0.86645739118925236</v>
      </c>
      <c r="I1513" s="5">
        <v>3.01</v>
      </c>
      <c r="J1513" s="2">
        <f t="shared" si="94"/>
        <v>5.5847176079735217E-3</v>
      </c>
      <c r="K1513" s="5">
        <v>70.036820000000006</v>
      </c>
      <c r="L1513" s="5">
        <v>5683.63742</v>
      </c>
      <c r="M1513" s="2">
        <f t="shared" si="95"/>
        <v>80.152134263091895</v>
      </c>
    </row>
    <row r="1514" spans="1:13" x14ac:dyDescent="0.2">
      <c r="A1514" s="1" t="s">
        <v>259</v>
      </c>
      <c r="B1514" s="1" t="s">
        <v>84</v>
      </c>
      <c r="C1514" s="5">
        <v>0</v>
      </c>
      <c r="D1514" s="5">
        <v>0</v>
      </c>
      <c r="E1514" s="2" t="str">
        <f t="shared" si="92"/>
        <v/>
      </c>
      <c r="F1514" s="5">
        <v>0</v>
      </c>
      <c r="G1514" s="5">
        <v>0</v>
      </c>
      <c r="H1514" s="2" t="str">
        <f t="shared" si="93"/>
        <v/>
      </c>
      <c r="I1514" s="5">
        <v>0</v>
      </c>
      <c r="J1514" s="2" t="str">
        <f t="shared" si="94"/>
        <v/>
      </c>
      <c r="K1514" s="5">
        <v>110.89451</v>
      </c>
      <c r="L1514" s="5">
        <v>11358.266320000001</v>
      </c>
      <c r="M1514" s="2">
        <f t="shared" si="95"/>
        <v>101.4240633733807</v>
      </c>
    </row>
    <row r="1515" spans="1:13" x14ac:dyDescent="0.2">
      <c r="A1515" s="1" t="s">
        <v>259</v>
      </c>
      <c r="B1515" s="1" t="s">
        <v>83</v>
      </c>
      <c r="C1515" s="5">
        <v>0</v>
      </c>
      <c r="D1515" s="5">
        <v>0</v>
      </c>
      <c r="E1515" s="2" t="str">
        <f t="shared" si="92"/>
        <v/>
      </c>
      <c r="F1515" s="5">
        <v>0</v>
      </c>
      <c r="G1515" s="5">
        <v>0</v>
      </c>
      <c r="H1515" s="2" t="str">
        <f t="shared" si="93"/>
        <v/>
      </c>
      <c r="I1515" s="5">
        <v>0</v>
      </c>
      <c r="J1515" s="2" t="str">
        <f t="shared" si="94"/>
        <v/>
      </c>
      <c r="K1515" s="5">
        <v>28.13888</v>
      </c>
      <c r="L1515" s="5">
        <v>0.71094000000000002</v>
      </c>
      <c r="M1515" s="2">
        <f t="shared" si="95"/>
        <v>-0.97473460208792961</v>
      </c>
    </row>
    <row r="1516" spans="1:13" x14ac:dyDescent="0.2">
      <c r="A1516" s="1" t="s">
        <v>259</v>
      </c>
      <c r="B1516" s="1" t="s">
        <v>167</v>
      </c>
      <c r="C1516" s="5">
        <v>0</v>
      </c>
      <c r="D1516" s="5">
        <v>0.10685</v>
      </c>
      <c r="E1516" s="2" t="str">
        <f t="shared" si="92"/>
        <v/>
      </c>
      <c r="F1516" s="5">
        <v>154.74471</v>
      </c>
      <c r="G1516" s="5">
        <v>4371.2145099999998</v>
      </c>
      <c r="H1516" s="2">
        <f t="shared" si="93"/>
        <v>27.247909153081871</v>
      </c>
      <c r="I1516" s="5">
        <v>94.552629999999994</v>
      </c>
      <c r="J1516" s="2">
        <f t="shared" si="94"/>
        <v>45.230490997447667</v>
      </c>
      <c r="K1516" s="5">
        <v>188.59344999999999</v>
      </c>
      <c r="L1516" s="5">
        <v>30552.532230000001</v>
      </c>
      <c r="M1516" s="2">
        <f t="shared" si="95"/>
        <v>161.00208559735242</v>
      </c>
    </row>
    <row r="1517" spans="1:13" x14ac:dyDescent="0.2">
      <c r="A1517" s="1" t="s">
        <v>259</v>
      </c>
      <c r="B1517" s="1" t="s">
        <v>82</v>
      </c>
      <c r="C1517" s="5">
        <v>0</v>
      </c>
      <c r="D1517" s="5">
        <v>0</v>
      </c>
      <c r="E1517" s="2" t="str">
        <f t="shared" si="92"/>
        <v/>
      </c>
      <c r="F1517" s="5">
        <v>0.91200000000000003</v>
      </c>
      <c r="G1517" s="5">
        <v>1.20442</v>
      </c>
      <c r="H1517" s="2">
        <f t="shared" si="93"/>
        <v>0.32063596491228075</v>
      </c>
      <c r="I1517" s="5">
        <v>26.521550000000001</v>
      </c>
      <c r="J1517" s="2">
        <f t="shared" si="94"/>
        <v>-0.95458711877699454</v>
      </c>
      <c r="K1517" s="5">
        <v>6495.1345199999996</v>
      </c>
      <c r="L1517" s="5">
        <v>60.31926</v>
      </c>
      <c r="M1517" s="2">
        <f t="shared" si="95"/>
        <v>-0.99071316231953888</v>
      </c>
    </row>
    <row r="1518" spans="1:13" x14ac:dyDescent="0.2">
      <c r="A1518" s="1" t="s">
        <v>259</v>
      </c>
      <c r="B1518" s="1" t="s">
        <v>81</v>
      </c>
      <c r="C1518" s="5">
        <v>0</v>
      </c>
      <c r="D1518" s="5">
        <v>0</v>
      </c>
      <c r="E1518" s="2" t="str">
        <f t="shared" si="92"/>
        <v/>
      </c>
      <c r="F1518" s="5">
        <v>3.1949999999999998</v>
      </c>
      <c r="G1518" s="5">
        <v>0</v>
      </c>
      <c r="H1518" s="2">
        <f t="shared" si="93"/>
        <v>-1</v>
      </c>
      <c r="I1518" s="5">
        <v>0</v>
      </c>
      <c r="J1518" s="2" t="str">
        <f t="shared" si="94"/>
        <v/>
      </c>
      <c r="K1518" s="5">
        <v>5.5685000000000002</v>
      </c>
      <c r="L1518" s="5">
        <v>0</v>
      </c>
      <c r="M1518" s="2">
        <f t="shared" si="95"/>
        <v>-1</v>
      </c>
    </row>
    <row r="1519" spans="1:13" x14ac:dyDescent="0.2">
      <c r="A1519" s="1" t="s">
        <v>259</v>
      </c>
      <c r="B1519" s="1" t="s">
        <v>80</v>
      </c>
      <c r="C1519" s="5">
        <v>0</v>
      </c>
      <c r="D1519" s="5">
        <v>0</v>
      </c>
      <c r="E1519" s="2" t="str">
        <f t="shared" si="92"/>
        <v/>
      </c>
      <c r="F1519" s="5">
        <v>0</v>
      </c>
      <c r="G1519" s="5">
        <v>0</v>
      </c>
      <c r="H1519" s="2" t="str">
        <f t="shared" si="93"/>
        <v/>
      </c>
      <c r="I1519" s="5">
        <v>4.0999999999999996</v>
      </c>
      <c r="J1519" s="2">
        <f t="shared" si="94"/>
        <v>-1</v>
      </c>
      <c r="K1519" s="5">
        <v>45.729660000000003</v>
      </c>
      <c r="L1519" s="5">
        <v>5.85</v>
      </c>
      <c r="M1519" s="2">
        <f t="shared" si="95"/>
        <v>-0.87207427302105467</v>
      </c>
    </row>
    <row r="1520" spans="1:13" x14ac:dyDescent="0.2">
      <c r="A1520" s="1" t="s">
        <v>259</v>
      </c>
      <c r="B1520" s="1" t="s">
        <v>79</v>
      </c>
      <c r="C1520" s="5">
        <v>0</v>
      </c>
      <c r="D1520" s="5">
        <v>0</v>
      </c>
      <c r="E1520" s="2" t="str">
        <f t="shared" si="92"/>
        <v/>
      </c>
      <c r="F1520" s="5">
        <v>0</v>
      </c>
      <c r="G1520" s="5">
        <v>0</v>
      </c>
      <c r="H1520" s="2" t="str">
        <f t="shared" si="93"/>
        <v/>
      </c>
      <c r="I1520" s="5">
        <v>0</v>
      </c>
      <c r="J1520" s="2" t="str">
        <f t="shared" si="94"/>
        <v/>
      </c>
      <c r="K1520" s="5">
        <v>0</v>
      </c>
      <c r="L1520" s="5">
        <v>720.78236000000004</v>
      </c>
      <c r="M1520" s="2" t="str">
        <f t="shared" si="95"/>
        <v/>
      </c>
    </row>
    <row r="1521" spans="1:13" x14ac:dyDescent="0.2">
      <c r="A1521" s="1" t="s">
        <v>259</v>
      </c>
      <c r="B1521" s="1" t="s">
        <v>78</v>
      </c>
      <c r="C1521" s="5">
        <v>0</v>
      </c>
      <c r="D1521" s="5">
        <v>0</v>
      </c>
      <c r="E1521" s="2" t="str">
        <f t="shared" si="92"/>
        <v/>
      </c>
      <c r="F1521" s="5">
        <v>0</v>
      </c>
      <c r="G1521" s="5">
        <v>0</v>
      </c>
      <c r="H1521" s="2" t="str">
        <f t="shared" si="93"/>
        <v/>
      </c>
      <c r="I1521" s="5">
        <v>0.32730999999999999</v>
      </c>
      <c r="J1521" s="2">
        <f t="shared" si="94"/>
        <v>-1</v>
      </c>
      <c r="K1521" s="5">
        <v>6.2152000000000003</v>
      </c>
      <c r="L1521" s="5">
        <v>0.75849</v>
      </c>
      <c r="M1521" s="2">
        <f t="shared" si="95"/>
        <v>-0.87796209293345351</v>
      </c>
    </row>
    <row r="1522" spans="1:13" x14ac:dyDescent="0.2">
      <c r="A1522" s="1" t="s">
        <v>259</v>
      </c>
      <c r="B1522" s="1" t="s">
        <v>76</v>
      </c>
      <c r="C1522" s="5">
        <v>0</v>
      </c>
      <c r="D1522" s="5">
        <v>0</v>
      </c>
      <c r="E1522" s="2" t="str">
        <f t="shared" si="92"/>
        <v/>
      </c>
      <c r="F1522" s="5">
        <v>0</v>
      </c>
      <c r="G1522" s="5">
        <v>2.7640899999999999</v>
      </c>
      <c r="H1522" s="2" t="str">
        <f t="shared" si="93"/>
        <v/>
      </c>
      <c r="I1522" s="5">
        <v>93.817549999999997</v>
      </c>
      <c r="J1522" s="2">
        <f t="shared" si="94"/>
        <v>-0.97053760197319161</v>
      </c>
      <c r="K1522" s="5">
        <v>2.4646300000000001</v>
      </c>
      <c r="L1522" s="5">
        <v>105.36266000000001</v>
      </c>
      <c r="M1522" s="2">
        <f t="shared" si="95"/>
        <v>41.749889435736804</v>
      </c>
    </row>
    <row r="1523" spans="1:13" x14ac:dyDescent="0.2">
      <c r="A1523" s="1" t="s">
        <v>259</v>
      </c>
      <c r="B1523" s="1" t="s">
        <v>75</v>
      </c>
      <c r="C1523" s="5">
        <v>0</v>
      </c>
      <c r="D1523" s="5">
        <v>0</v>
      </c>
      <c r="E1523" s="2" t="str">
        <f t="shared" si="92"/>
        <v/>
      </c>
      <c r="F1523" s="5">
        <v>0</v>
      </c>
      <c r="G1523" s="5">
        <v>11.574630000000001</v>
      </c>
      <c r="H1523" s="2" t="str">
        <f t="shared" si="93"/>
        <v/>
      </c>
      <c r="I1523" s="5">
        <v>61.669289999999997</v>
      </c>
      <c r="J1523" s="2">
        <f t="shared" si="94"/>
        <v>-0.81231128167682809</v>
      </c>
      <c r="K1523" s="5">
        <v>86.795540000000003</v>
      </c>
      <c r="L1523" s="5">
        <v>83.741579999999999</v>
      </c>
      <c r="M1523" s="2">
        <f t="shared" si="95"/>
        <v>-3.5185678895482408E-2</v>
      </c>
    </row>
    <row r="1524" spans="1:13" x14ac:dyDescent="0.2">
      <c r="A1524" s="1" t="s">
        <v>259</v>
      </c>
      <c r="B1524" s="1" t="s">
        <v>74</v>
      </c>
      <c r="C1524" s="5">
        <v>0</v>
      </c>
      <c r="D1524" s="5">
        <v>0</v>
      </c>
      <c r="E1524" s="2" t="str">
        <f t="shared" si="92"/>
        <v/>
      </c>
      <c r="F1524" s="5">
        <v>24.89603</v>
      </c>
      <c r="G1524" s="5">
        <v>15.16614</v>
      </c>
      <c r="H1524" s="2">
        <f t="shared" si="93"/>
        <v>-0.39082094615085217</v>
      </c>
      <c r="I1524" s="5">
        <v>48.62</v>
      </c>
      <c r="J1524" s="2">
        <f t="shared" si="94"/>
        <v>-0.68806787330316732</v>
      </c>
      <c r="K1524" s="5">
        <v>299.24462999999997</v>
      </c>
      <c r="L1524" s="5">
        <v>894.45782999999994</v>
      </c>
      <c r="M1524" s="2">
        <f t="shared" si="95"/>
        <v>1.9890522346215538</v>
      </c>
    </row>
    <row r="1525" spans="1:13" x14ac:dyDescent="0.2">
      <c r="A1525" s="1" t="s">
        <v>259</v>
      </c>
      <c r="B1525" s="1" t="s">
        <v>73</v>
      </c>
      <c r="C1525" s="5">
        <v>0</v>
      </c>
      <c r="D1525" s="5">
        <v>0</v>
      </c>
      <c r="E1525" s="2" t="str">
        <f t="shared" si="92"/>
        <v/>
      </c>
      <c r="F1525" s="5">
        <v>0</v>
      </c>
      <c r="G1525" s="5">
        <v>0</v>
      </c>
      <c r="H1525" s="2" t="str">
        <f t="shared" si="93"/>
        <v/>
      </c>
      <c r="I1525" s="5">
        <v>0</v>
      </c>
      <c r="J1525" s="2" t="str">
        <f t="shared" si="94"/>
        <v/>
      </c>
      <c r="K1525" s="5">
        <v>58.120190000000001</v>
      </c>
      <c r="L1525" s="5">
        <v>0</v>
      </c>
      <c r="M1525" s="2">
        <f t="shared" si="95"/>
        <v>-1</v>
      </c>
    </row>
    <row r="1526" spans="1:13" x14ac:dyDescent="0.2">
      <c r="A1526" s="1" t="s">
        <v>259</v>
      </c>
      <c r="B1526" s="1" t="s">
        <v>72</v>
      </c>
      <c r="C1526" s="5">
        <v>0</v>
      </c>
      <c r="D1526" s="5">
        <v>0</v>
      </c>
      <c r="E1526" s="2" t="str">
        <f t="shared" si="92"/>
        <v/>
      </c>
      <c r="F1526" s="5">
        <v>0</v>
      </c>
      <c r="G1526" s="5">
        <v>0</v>
      </c>
      <c r="H1526" s="2" t="str">
        <f t="shared" si="93"/>
        <v/>
      </c>
      <c r="I1526" s="5">
        <v>1.98021</v>
      </c>
      <c r="J1526" s="2">
        <f t="shared" si="94"/>
        <v>-1</v>
      </c>
      <c r="K1526" s="5">
        <v>2.1800600000000001</v>
      </c>
      <c r="L1526" s="5">
        <v>3349.7872699999998</v>
      </c>
      <c r="M1526" s="2">
        <f t="shared" si="95"/>
        <v>1535.5573745676722</v>
      </c>
    </row>
    <row r="1527" spans="1:13" x14ac:dyDescent="0.2">
      <c r="A1527" s="1" t="s">
        <v>259</v>
      </c>
      <c r="B1527" s="1" t="s">
        <v>71</v>
      </c>
      <c r="C1527" s="5">
        <v>0</v>
      </c>
      <c r="D1527" s="5">
        <v>0</v>
      </c>
      <c r="E1527" s="2" t="str">
        <f t="shared" si="92"/>
        <v/>
      </c>
      <c r="F1527" s="5">
        <v>0</v>
      </c>
      <c r="G1527" s="5">
        <v>1.7358800000000001</v>
      </c>
      <c r="H1527" s="2" t="str">
        <f t="shared" si="93"/>
        <v/>
      </c>
      <c r="I1527" s="5">
        <v>0</v>
      </c>
      <c r="J1527" s="2" t="str">
        <f t="shared" si="94"/>
        <v/>
      </c>
      <c r="K1527" s="5">
        <v>2780.2438999999999</v>
      </c>
      <c r="L1527" s="5">
        <v>17.467610000000001</v>
      </c>
      <c r="M1527" s="2">
        <f t="shared" si="95"/>
        <v>-0.99371723826100289</v>
      </c>
    </row>
    <row r="1528" spans="1:13" x14ac:dyDescent="0.2">
      <c r="A1528" s="1" t="s">
        <v>259</v>
      </c>
      <c r="B1528" s="1" t="s">
        <v>70</v>
      </c>
      <c r="C1528" s="5">
        <v>0</v>
      </c>
      <c r="D1528" s="5">
        <v>0</v>
      </c>
      <c r="E1528" s="2" t="str">
        <f t="shared" si="92"/>
        <v/>
      </c>
      <c r="F1528" s="5">
        <v>0.71391000000000004</v>
      </c>
      <c r="G1528" s="5">
        <v>9.0452300000000001</v>
      </c>
      <c r="H1528" s="2">
        <f t="shared" si="93"/>
        <v>11.669986412853159</v>
      </c>
      <c r="I1528" s="5">
        <v>0</v>
      </c>
      <c r="J1528" s="2" t="str">
        <f t="shared" si="94"/>
        <v/>
      </c>
      <c r="K1528" s="5">
        <v>1464.6983299999999</v>
      </c>
      <c r="L1528" s="5">
        <v>162.85445000000001</v>
      </c>
      <c r="M1528" s="2">
        <f t="shared" si="95"/>
        <v>-0.88881365762190767</v>
      </c>
    </row>
    <row r="1529" spans="1:13" x14ac:dyDescent="0.2">
      <c r="A1529" s="1" t="s">
        <v>259</v>
      </c>
      <c r="B1529" s="1" t="s">
        <v>69</v>
      </c>
      <c r="C1529" s="5">
        <v>0</v>
      </c>
      <c r="D1529" s="5">
        <v>0</v>
      </c>
      <c r="E1529" s="2" t="str">
        <f t="shared" si="92"/>
        <v/>
      </c>
      <c r="F1529" s="5">
        <v>0</v>
      </c>
      <c r="G1529" s="5">
        <v>0</v>
      </c>
      <c r="H1529" s="2" t="str">
        <f t="shared" si="93"/>
        <v/>
      </c>
      <c r="I1529" s="5">
        <v>0</v>
      </c>
      <c r="J1529" s="2" t="str">
        <f t="shared" si="94"/>
        <v/>
      </c>
      <c r="K1529" s="5">
        <v>28.00441</v>
      </c>
      <c r="L1529" s="5">
        <v>12.928280000000001</v>
      </c>
      <c r="M1529" s="2">
        <f t="shared" si="95"/>
        <v>-0.53834842440886987</v>
      </c>
    </row>
    <row r="1530" spans="1:13" x14ac:dyDescent="0.2">
      <c r="A1530" s="1" t="s">
        <v>259</v>
      </c>
      <c r="B1530" s="1" t="s">
        <v>68</v>
      </c>
      <c r="C1530" s="5">
        <v>0</v>
      </c>
      <c r="D1530" s="5">
        <v>0</v>
      </c>
      <c r="E1530" s="2" t="str">
        <f t="shared" si="92"/>
        <v/>
      </c>
      <c r="F1530" s="5">
        <v>0</v>
      </c>
      <c r="G1530" s="5">
        <v>1.10548</v>
      </c>
      <c r="H1530" s="2" t="str">
        <f t="shared" si="93"/>
        <v/>
      </c>
      <c r="I1530" s="5">
        <v>2.37026</v>
      </c>
      <c r="J1530" s="2">
        <f t="shared" si="94"/>
        <v>-0.53360390843198635</v>
      </c>
      <c r="K1530" s="5">
        <v>10.03501</v>
      </c>
      <c r="L1530" s="5">
        <v>9.3276000000000003</v>
      </c>
      <c r="M1530" s="2">
        <f t="shared" si="95"/>
        <v>-7.049419980647742E-2</v>
      </c>
    </row>
    <row r="1531" spans="1:13" x14ac:dyDescent="0.2">
      <c r="A1531" s="1" t="s">
        <v>259</v>
      </c>
      <c r="B1531" s="1" t="s">
        <v>67</v>
      </c>
      <c r="C1531" s="5">
        <v>0</v>
      </c>
      <c r="D1531" s="5">
        <v>0</v>
      </c>
      <c r="E1531" s="2" t="str">
        <f t="shared" si="92"/>
        <v/>
      </c>
      <c r="F1531" s="5">
        <v>0</v>
      </c>
      <c r="G1531" s="5">
        <v>0</v>
      </c>
      <c r="H1531" s="2" t="str">
        <f t="shared" si="93"/>
        <v/>
      </c>
      <c r="I1531" s="5">
        <v>0</v>
      </c>
      <c r="J1531" s="2" t="str">
        <f t="shared" si="94"/>
        <v/>
      </c>
      <c r="K1531" s="5">
        <v>0</v>
      </c>
      <c r="L1531" s="5">
        <v>50893.261579999999</v>
      </c>
      <c r="M1531" s="2" t="str">
        <f t="shared" si="95"/>
        <v/>
      </c>
    </row>
    <row r="1532" spans="1:13" x14ac:dyDescent="0.2">
      <c r="A1532" s="1" t="s">
        <v>259</v>
      </c>
      <c r="B1532" s="1" t="s">
        <v>66</v>
      </c>
      <c r="C1532" s="5">
        <v>0</v>
      </c>
      <c r="D1532" s="5">
        <v>0</v>
      </c>
      <c r="E1532" s="2" t="str">
        <f t="shared" si="92"/>
        <v/>
      </c>
      <c r="F1532" s="5">
        <v>0</v>
      </c>
      <c r="G1532" s="5">
        <v>5.34938</v>
      </c>
      <c r="H1532" s="2" t="str">
        <f t="shared" si="93"/>
        <v/>
      </c>
      <c r="I1532" s="5">
        <v>0</v>
      </c>
      <c r="J1532" s="2" t="str">
        <f t="shared" si="94"/>
        <v/>
      </c>
      <c r="K1532" s="5">
        <v>88.528750000000002</v>
      </c>
      <c r="L1532" s="5">
        <v>49.925699999999999</v>
      </c>
      <c r="M1532" s="2">
        <f t="shared" si="95"/>
        <v>-0.43605100038123212</v>
      </c>
    </row>
    <row r="1533" spans="1:13" x14ac:dyDescent="0.2">
      <c r="A1533" s="1" t="s">
        <v>259</v>
      </c>
      <c r="B1533" s="1" t="s">
        <v>65</v>
      </c>
      <c r="C1533" s="5">
        <v>0</v>
      </c>
      <c r="D1533" s="5">
        <v>0</v>
      </c>
      <c r="E1533" s="2" t="str">
        <f t="shared" si="92"/>
        <v/>
      </c>
      <c r="F1533" s="5">
        <v>0</v>
      </c>
      <c r="G1533" s="5">
        <v>0</v>
      </c>
      <c r="H1533" s="2" t="str">
        <f t="shared" si="93"/>
        <v/>
      </c>
      <c r="I1533" s="5">
        <v>0</v>
      </c>
      <c r="J1533" s="2" t="str">
        <f t="shared" si="94"/>
        <v/>
      </c>
      <c r="K1533" s="5">
        <v>0.14308999999999999</v>
      </c>
      <c r="L1533" s="5">
        <v>0</v>
      </c>
      <c r="M1533" s="2">
        <f t="shared" si="95"/>
        <v>-1</v>
      </c>
    </row>
    <row r="1534" spans="1:13" x14ac:dyDescent="0.2">
      <c r="A1534" s="1" t="s">
        <v>259</v>
      </c>
      <c r="B1534" s="1" t="s">
        <v>63</v>
      </c>
      <c r="C1534" s="5">
        <v>0</v>
      </c>
      <c r="D1534" s="5">
        <v>0</v>
      </c>
      <c r="E1534" s="2" t="str">
        <f t="shared" si="92"/>
        <v/>
      </c>
      <c r="F1534" s="5">
        <v>4.4650000000000002E-2</v>
      </c>
      <c r="G1534" s="5">
        <v>3.80132</v>
      </c>
      <c r="H1534" s="2">
        <f t="shared" si="93"/>
        <v>84.13594624860022</v>
      </c>
      <c r="I1534" s="5">
        <v>15.608969999999999</v>
      </c>
      <c r="J1534" s="2">
        <f t="shared" si="94"/>
        <v>-0.75646567326351444</v>
      </c>
      <c r="K1534" s="5">
        <v>108.79441</v>
      </c>
      <c r="L1534" s="5">
        <v>28.225930000000002</v>
      </c>
      <c r="M1534" s="2">
        <f t="shared" si="95"/>
        <v>-0.74055716649412406</v>
      </c>
    </row>
    <row r="1535" spans="1:13" x14ac:dyDescent="0.2">
      <c r="A1535" s="1" t="s">
        <v>259</v>
      </c>
      <c r="B1535" s="1" t="s">
        <v>62</v>
      </c>
      <c r="C1535" s="5">
        <v>0</v>
      </c>
      <c r="D1535" s="5">
        <v>0</v>
      </c>
      <c r="E1535" s="2" t="str">
        <f t="shared" si="92"/>
        <v/>
      </c>
      <c r="F1535" s="5">
        <v>0</v>
      </c>
      <c r="G1535" s="5">
        <v>0</v>
      </c>
      <c r="H1535" s="2" t="str">
        <f t="shared" si="93"/>
        <v/>
      </c>
      <c r="I1535" s="5">
        <v>0</v>
      </c>
      <c r="J1535" s="2" t="str">
        <f t="shared" si="94"/>
        <v/>
      </c>
      <c r="K1535" s="5">
        <v>0</v>
      </c>
      <c r="L1535" s="5">
        <v>0</v>
      </c>
      <c r="M1535" s="2" t="str">
        <f t="shared" si="95"/>
        <v/>
      </c>
    </row>
    <row r="1536" spans="1:13" x14ac:dyDescent="0.2">
      <c r="A1536" s="1" t="s">
        <v>259</v>
      </c>
      <c r="B1536" s="1" t="s">
        <v>61</v>
      </c>
      <c r="C1536" s="5">
        <v>0</v>
      </c>
      <c r="D1536" s="5">
        <v>0</v>
      </c>
      <c r="E1536" s="2" t="str">
        <f t="shared" si="92"/>
        <v/>
      </c>
      <c r="F1536" s="5">
        <v>170.43180000000001</v>
      </c>
      <c r="G1536" s="5">
        <v>0</v>
      </c>
      <c r="H1536" s="2">
        <f t="shared" si="93"/>
        <v>-1</v>
      </c>
      <c r="I1536" s="5">
        <v>36.888939999999998</v>
      </c>
      <c r="J1536" s="2">
        <f t="shared" si="94"/>
        <v>-1</v>
      </c>
      <c r="K1536" s="5">
        <v>715.80877999999996</v>
      </c>
      <c r="L1536" s="5">
        <v>256.07011</v>
      </c>
      <c r="M1536" s="2">
        <f t="shared" si="95"/>
        <v>-0.64226464224146562</v>
      </c>
    </row>
    <row r="1537" spans="1:13" x14ac:dyDescent="0.2">
      <c r="A1537" s="1" t="s">
        <v>259</v>
      </c>
      <c r="B1537" s="1" t="s">
        <v>60</v>
      </c>
      <c r="C1537" s="5">
        <v>0</v>
      </c>
      <c r="D1537" s="5">
        <v>0</v>
      </c>
      <c r="E1537" s="2" t="str">
        <f t="shared" si="92"/>
        <v/>
      </c>
      <c r="F1537" s="5">
        <v>0</v>
      </c>
      <c r="G1537" s="5">
        <v>0</v>
      </c>
      <c r="H1537" s="2" t="str">
        <f t="shared" si="93"/>
        <v/>
      </c>
      <c r="I1537" s="5">
        <v>0</v>
      </c>
      <c r="J1537" s="2" t="str">
        <f t="shared" si="94"/>
        <v/>
      </c>
      <c r="K1537" s="5">
        <v>114.24612</v>
      </c>
      <c r="L1537" s="5">
        <v>12.946210000000001</v>
      </c>
      <c r="M1537" s="2">
        <f t="shared" si="95"/>
        <v>-0.8866814032721636</v>
      </c>
    </row>
    <row r="1538" spans="1:13" x14ac:dyDescent="0.2">
      <c r="A1538" s="1" t="s">
        <v>259</v>
      </c>
      <c r="B1538" s="1" t="s">
        <v>59</v>
      </c>
      <c r="C1538" s="5">
        <v>0</v>
      </c>
      <c r="D1538" s="5">
        <v>0</v>
      </c>
      <c r="E1538" s="2" t="str">
        <f t="shared" si="92"/>
        <v/>
      </c>
      <c r="F1538" s="5">
        <v>0</v>
      </c>
      <c r="G1538" s="5">
        <v>0</v>
      </c>
      <c r="H1538" s="2" t="str">
        <f t="shared" si="93"/>
        <v/>
      </c>
      <c r="I1538" s="5">
        <v>0.17907999999999999</v>
      </c>
      <c r="J1538" s="2">
        <f t="shared" si="94"/>
        <v>-1</v>
      </c>
      <c r="K1538" s="5">
        <v>0</v>
      </c>
      <c r="L1538" s="5">
        <v>0.17907999999999999</v>
      </c>
      <c r="M1538" s="2" t="str">
        <f t="shared" si="95"/>
        <v/>
      </c>
    </row>
    <row r="1539" spans="1:13" x14ac:dyDescent="0.2">
      <c r="A1539" s="1" t="s">
        <v>259</v>
      </c>
      <c r="B1539" s="1" t="s">
        <v>58</v>
      </c>
      <c r="C1539" s="5">
        <v>0</v>
      </c>
      <c r="D1539" s="5">
        <v>0</v>
      </c>
      <c r="E1539" s="2" t="str">
        <f t="shared" si="92"/>
        <v/>
      </c>
      <c r="F1539" s="5">
        <v>25997.23632</v>
      </c>
      <c r="G1539" s="5">
        <v>16000</v>
      </c>
      <c r="H1539" s="2">
        <f t="shared" si="93"/>
        <v>-0.38454996511721518</v>
      </c>
      <c r="I1539" s="5">
        <v>865.54813000000001</v>
      </c>
      <c r="J1539" s="2">
        <f t="shared" si="94"/>
        <v>17.485396069193747</v>
      </c>
      <c r="K1539" s="5">
        <v>77296.219299999997</v>
      </c>
      <c r="L1539" s="5">
        <v>82587.273740000004</v>
      </c>
      <c r="M1539" s="2">
        <f t="shared" si="95"/>
        <v>6.8451658928679437E-2</v>
      </c>
    </row>
    <row r="1540" spans="1:13" x14ac:dyDescent="0.2">
      <c r="A1540" s="1" t="s">
        <v>259</v>
      </c>
      <c r="B1540" s="1" t="s">
        <v>191</v>
      </c>
      <c r="C1540" s="5">
        <v>0</v>
      </c>
      <c r="D1540" s="5">
        <v>0</v>
      </c>
      <c r="E1540" s="2" t="str">
        <f t="shared" si="92"/>
        <v/>
      </c>
      <c r="F1540" s="5">
        <v>1726.83518</v>
      </c>
      <c r="G1540" s="5">
        <v>52733.998870000003</v>
      </c>
      <c r="H1540" s="2">
        <f t="shared" si="93"/>
        <v>29.537945648061214</v>
      </c>
      <c r="I1540" s="5">
        <v>0</v>
      </c>
      <c r="J1540" s="2" t="str">
        <f t="shared" si="94"/>
        <v/>
      </c>
      <c r="K1540" s="5">
        <v>69538.310960000003</v>
      </c>
      <c r="L1540" s="5">
        <v>229069.82977000001</v>
      </c>
      <c r="M1540" s="2">
        <f t="shared" si="95"/>
        <v>2.2941529152436004</v>
      </c>
    </row>
    <row r="1541" spans="1:13" x14ac:dyDescent="0.2">
      <c r="A1541" s="1" t="s">
        <v>259</v>
      </c>
      <c r="B1541" s="1" t="s">
        <v>190</v>
      </c>
      <c r="C1541" s="5">
        <v>0</v>
      </c>
      <c r="D1541" s="5">
        <v>0</v>
      </c>
      <c r="E1541" s="2" t="str">
        <f t="shared" ref="E1541:E1604" si="96">IF(C1541=0,"",(D1541/C1541-1))</f>
        <v/>
      </c>
      <c r="F1541" s="5">
        <v>0</v>
      </c>
      <c r="G1541" s="5">
        <v>0</v>
      </c>
      <c r="H1541" s="2" t="str">
        <f t="shared" ref="H1541:H1604" si="97">IF(F1541=0,"",(G1541/F1541-1))</f>
        <v/>
      </c>
      <c r="I1541" s="5">
        <v>0</v>
      </c>
      <c r="J1541" s="2" t="str">
        <f t="shared" ref="J1541:J1604" si="98">IF(I1541=0,"",(G1541/I1541-1))</f>
        <v/>
      </c>
      <c r="K1541" s="5">
        <v>0</v>
      </c>
      <c r="L1541" s="5">
        <v>0</v>
      </c>
      <c r="M1541" s="2" t="str">
        <f t="shared" ref="M1541:M1604" si="99">IF(K1541=0,"",(L1541/K1541-1))</f>
        <v/>
      </c>
    </row>
    <row r="1542" spans="1:13" x14ac:dyDescent="0.2">
      <c r="A1542" s="1" t="s">
        <v>259</v>
      </c>
      <c r="B1542" s="1" t="s">
        <v>56</v>
      </c>
      <c r="C1542" s="5">
        <v>0</v>
      </c>
      <c r="D1542" s="5">
        <v>0</v>
      </c>
      <c r="E1542" s="2" t="str">
        <f t="shared" si="96"/>
        <v/>
      </c>
      <c r="F1542" s="5">
        <v>0</v>
      </c>
      <c r="G1542" s="5">
        <v>16.081589999999998</v>
      </c>
      <c r="H1542" s="2" t="str">
        <f t="shared" si="97"/>
        <v/>
      </c>
      <c r="I1542" s="5">
        <v>1.4174899999999999</v>
      </c>
      <c r="J1542" s="2">
        <f t="shared" si="98"/>
        <v>10.345117073136318</v>
      </c>
      <c r="K1542" s="5">
        <v>14.594989999999999</v>
      </c>
      <c r="L1542" s="5">
        <v>21.458320000000001</v>
      </c>
      <c r="M1542" s="2">
        <f t="shared" si="99"/>
        <v>0.47025246334529869</v>
      </c>
    </row>
    <row r="1543" spans="1:13" x14ac:dyDescent="0.2">
      <c r="A1543" s="1" t="s">
        <v>259</v>
      </c>
      <c r="B1543" s="1" t="s">
        <v>54</v>
      </c>
      <c r="C1543" s="5">
        <v>0</v>
      </c>
      <c r="D1543" s="5">
        <v>0</v>
      </c>
      <c r="E1543" s="2" t="str">
        <f t="shared" si="96"/>
        <v/>
      </c>
      <c r="F1543" s="5">
        <v>43.1</v>
      </c>
      <c r="G1543" s="5">
        <v>5.9980000000000002</v>
      </c>
      <c r="H1543" s="2">
        <f t="shared" si="97"/>
        <v>-0.8608352668213457</v>
      </c>
      <c r="I1543" s="5">
        <v>16.629000000000001</v>
      </c>
      <c r="J1543" s="2">
        <f t="shared" si="98"/>
        <v>-0.63930482891334417</v>
      </c>
      <c r="K1543" s="5">
        <v>5897.6964799999996</v>
      </c>
      <c r="L1543" s="5">
        <v>657.91061999999999</v>
      </c>
      <c r="M1543" s="2">
        <f t="shared" si="99"/>
        <v>-0.88844617178400476</v>
      </c>
    </row>
    <row r="1544" spans="1:13" x14ac:dyDescent="0.2">
      <c r="A1544" s="1" t="s">
        <v>259</v>
      </c>
      <c r="B1544" s="1" t="s">
        <v>52</v>
      </c>
      <c r="C1544" s="5">
        <v>0</v>
      </c>
      <c r="D1544" s="5">
        <v>0</v>
      </c>
      <c r="E1544" s="2" t="str">
        <f t="shared" si="96"/>
        <v/>
      </c>
      <c r="F1544" s="5">
        <v>0</v>
      </c>
      <c r="G1544" s="5">
        <v>0</v>
      </c>
      <c r="H1544" s="2" t="str">
        <f t="shared" si="97"/>
        <v/>
      </c>
      <c r="I1544" s="5">
        <v>0</v>
      </c>
      <c r="J1544" s="2" t="str">
        <f t="shared" si="98"/>
        <v/>
      </c>
      <c r="K1544" s="5">
        <v>0.3906</v>
      </c>
      <c r="L1544" s="5">
        <v>0.63619000000000003</v>
      </c>
      <c r="M1544" s="2">
        <f t="shared" si="99"/>
        <v>0.62875064004096259</v>
      </c>
    </row>
    <row r="1545" spans="1:13" x14ac:dyDescent="0.2">
      <c r="A1545" s="1" t="s">
        <v>259</v>
      </c>
      <c r="B1545" s="1" t="s">
        <v>51</v>
      </c>
      <c r="C1545" s="5">
        <v>0</v>
      </c>
      <c r="D1545" s="5">
        <v>13.037979999999999</v>
      </c>
      <c r="E1545" s="2" t="str">
        <f t="shared" si="96"/>
        <v/>
      </c>
      <c r="F1545" s="5">
        <v>0</v>
      </c>
      <c r="G1545" s="5">
        <v>13.037979999999999</v>
      </c>
      <c r="H1545" s="2" t="str">
        <f t="shared" si="97"/>
        <v/>
      </c>
      <c r="I1545" s="5">
        <v>0.29682999999999998</v>
      </c>
      <c r="J1545" s="2">
        <f t="shared" si="98"/>
        <v>42.924064279217063</v>
      </c>
      <c r="K1545" s="5">
        <v>2004.34157</v>
      </c>
      <c r="L1545" s="5">
        <v>46.479050000000001</v>
      </c>
      <c r="M1545" s="2">
        <f t="shared" si="99"/>
        <v>-0.9768108137377004</v>
      </c>
    </row>
    <row r="1546" spans="1:13" x14ac:dyDescent="0.2">
      <c r="A1546" s="1" t="s">
        <v>259</v>
      </c>
      <c r="B1546" s="1" t="s">
        <v>50</v>
      </c>
      <c r="C1546" s="5">
        <v>0</v>
      </c>
      <c r="D1546" s="5">
        <v>0</v>
      </c>
      <c r="E1546" s="2" t="str">
        <f t="shared" si="96"/>
        <v/>
      </c>
      <c r="F1546" s="5">
        <v>0</v>
      </c>
      <c r="G1546" s="5">
        <v>0</v>
      </c>
      <c r="H1546" s="2" t="str">
        <f t="shared" si="97"/>
        <v/>
      </c>
      <c r="I1546" s="5">
        <v>0.72</v>
      </c>
      <c r="J1546" s="2">
        <f t="shared" si="98"/>
        <v>-1</v>
      </c>
      <c r="K1546" s="5">
        <v>14.849309999999999</v>
      </c>
      <c r="L1546" s="5">
        <v>1.3406499999999999</v>
      </c>
      <c r="M1546" s="2">
        <f t="shared" si="99"/>
        <v>-0.9097163437223682</v>
      </c>
    </row>
    <row r="1547" spans="1:13" x14ac:dyDescent="0.2">
      <c r="A1547" s="1" t="s">
        <v>259</v>
      </c>
      <c r="B1547" s="1" t="s">
        <v>49</v>
      </c>
      <c r="C1547" s="5">
        <v>0</v>
      </c>
      <c r="D1547" s="5">
        <v>0</v>
      </c>
      <c r="E1547" s="2" t="str">
        <f t="shared" si="96"/>
        <v/>
      </c>
      <c r="F1547" s="5">
        <v>0</v>
      </c>
      <c r="G1547" s="5">
        <v>0</v>
      </c>
      <c r="H1547" s="2" t="str">
        <f t="shared" si="97"/>
        <v/>
      </c>
      <c r="I1547" s="5">
        <v>0</v>
      </c>
      <c r="J1547" s="2" t="str">
        <f t="shared" si="98"/>
        <v/>
      </c>
      <c r="K1547" s="5">
        <v>0</v>
      </c>
      <c r="L1547" s="5">
        <v>7.8100000000000001E-3</v>
      </c>
      <c r="M1547" s="2" t="str">
        <f t="shared" si="99"/>
        <v/>
      </c>
    </row>
    <row r="1548" spans="1:13" x14ac:dyDescent="0.2">
      <c r="A1548" s="1" t="s">
        <v>259</v>
      </c>
      <c r="B1548" s="1" t="s">
        <v>47</v>
      </c>
      <c r="C1548" s="5">
        <v>0</v>
      </c>
      <c r="D1548" s="5">
        <v>0</v>
      </c>
      <c r="E1548" s="2" t="str">
        <f t="shared" si="96"/>
        <v/>
      </c>
      <c r="F1548" s="5">
        <v>0</v>
      </c>
      <c r="G1548" s="5">
        <v>0</v>
      </c>
      <c r="H1548" s="2" t="str">
        <f t="shared" si="97"/>
        <v/>
      </c>
      <c r="I1548" s="5">
        <v>0</v>
      </c>
      <c r="J1548" s="2" t="str">
        <f t="shared" si="98"/>
        <v/>
      </c>
      <c r="K1548" s="5">
        <v>0.62339999999999995</v>
      </c>
      <c r="L1548" s="5">
        <v>3.7464</v>
      </c>
      <c r="M1548" s="2">
        <f t="shared" si="99"/>
        <v>5.0096246390760353</v>
      </c>
    </row>
    <row r="1549" spans="1:13" x14ac:dyDescent="0.2">
      <c r="A1549" s="1" t="s">
        <v>259</v>
      </c>
      <c r="B1549" s="1" t="s">
        <v>46</v>
      </c>
      <c r="C1549" s="5">
        <v>0</v>
      </c>
      <c r="D1549" s="5">
        <v>0</v>
      </c>
      <c r="E1549" s="2" t="str">
        <f t="shared" si="96"/>
        <v/>
      </c>
      <c r="F1549" s="5">
        <v>0</v>
      </c>
      <c r="G1549" s="5">
        <v>0</v>
      </c>
      <c r="H1549" s="2" t="str">
        <f t="shared" si="97"/>
        <v/>
      </c>
      <c r="I1549" s="5">
        <v>0</v>
      </c>
      <c r="J1549" s="2" t="str">
        <f t="shared" si="98"/>
        <v/>
      </c>
      <c r="K1549" s="5">
        <v>791.25100999999995</v>
      </c>
      <c r="L1549" s="5">
        <v>18.068290000000001</v>
      </c>
      <c r="M1549" s="2">
        <f t="shared" si="99"/>
        <v>-0.97716490750514173</v>
      </c>
    </row>
    <row r="1550" spans="1:13" x14ac:dyDescent="0.2">
      <c r="A1550" s="1" t="s">
        <v>259</v>
      </c>
      <c r="B1550" s="1" t="s">
        <v>45</v>
      </c>
      <c r="C1550" s="5">
        <v>0</v>
      </c>
      <c r="D1550" s="5">
        <v>0</v>
      </c>
      <c r="E1550" s="2" t="str">
        <f t="shared" si="96"/>
        <v/>
      </c>
      <c r="F1550" s="5">
        <v>78671.600869999995</v>
      </c>
      <c r="G1550" s="5">
        <v>14451.851699999999</v>
      </c>
      <c r="H1550" s="2">
        <f t="shared" si="97"/>
        <v>-0.81630154286702772</v>
      </c>
      <c r="I1550" s="5">
        <v>0</v>
      </c>
      <c r="J1550" s="2" t="str">
        <f t="shared" si="98"/>
        <v/>
      </c>
      <c r="K1550" s="5">
        <v>314533.36881000001</v>
      </c>
      <c r="L1550" s="5">
        <v>228440.86687</v>
      </c>
      <c r="M1550" s="2">
        <f t="shared" si="99"/>
        <v>-0.27371500284920758</v>
      </c>
    </row>
    <row r="1551" spans="1:13" x14ac:dyDescent="0.2">
      <c r="A1551" s="1" t="s">
        <v>259</v>
      </c>
      <c r="B1551" s="1" t="s">
        <v>44</v>
      </c>
      <c r="C1551" s="5">
        <v>0</v>
      </c>
      <c r="D1551" s="5">
        <v>1.1000000000000001</v>
      </c>
      <c r="E1551" s="2" t="str">
        <f t="shared" si="96"/>
        <v/>
      </c>
      <c r="F1551" s="5">
        <v>0.16631000000000001</v>
      </c>
      <c r="G1551" s="5">
        <v>1.2614399999999999</v>
      </c>
      <c r="H1551" s="2">
        <f t="shared" si="97"/>
        <v>6.5848716252780939</v>
      </c>
      <c r="I1551" s="5">
        <v>77.019649999999999</v>
      </c>
      <c r="J1551" s="2">
        <f t="shared" si="98"/>
        <v>-0.98362184195851321</v>
      </c>
      <c r="K1551" s="5">
        <v>287.81213000000002</v>
      </c>
      <c r="L1551" s="5">
        <v>296.48156</v>
      </c>
      <c r="M1551" s="2">
        <f t="shared" si="99"/>
        <v>3.0121836769006149E-2</v>
      </c>
    </row>
    <row r="1552" spans="1:13" x14ac:dyDescent="0.2">
      <c r="A1552" s="1" t="s">
        <v>259</v>
      </c>
      <c r="B1552" s="1" t="s">
        <v>43</v>
      </c>
      <c r="C1552" s="5">
        <v>0</v>
      </c>
      <c r="D1552" s="5">
        <v>0</v>
      </c>
      <c r="E1552" s="2" t="str">
        <f t="shared" si="96"/>
        <v/>
      </c>
      <c r="F1552" s="5">
        <v>0</v>
      </c>
      <c r="G1552" s="5">
        <v>2.8147600000000002</v>
      </c>
      <c r="H1552" s="2" t="str">
        <f t="shared" si="97"/>
        <v/>
      </c>
      <c r="I1552" s="5">
        <v>63.971800000000002</v>
      </c>
      <c r="J1552" s="2">
        <f t="shared" si="98"/>
        <v>-0.95599998749448978</v>
      </c>
      <c r="K1552" s="5">
        <v>5.923</v>
      </c>
      <c r="L1552" s="5">
        <v>620.20392000000004</v>
      </c>
      <c r="M1552" s="2">
        <f t="shared" si="99"/>
        <v>103.7111126118521</v>
      </c>
    </row>
    <row r="1553" spans="1:13" x14ac:dyDescent="0.2">
      <c r="A1553" s="1" t="s">
        <v>259</v>
      </c>
      <c r="B1553" s="1" t="s">
        <v>249</v>
      </c>
      <c r="C1553" s="5">
        <v>0</v>
      </c>
      <c r="D1553" s="5">
        <v>0</v>
      </c>
      <c r="E1553" s="2" t="str">
        <f t="shared" si="96"/>
        <v/>
      </c>
      <c r="F1553" s="5">
        <v>0</v>
      </c>
      <c r="G1553" s="5">
        <v>0</v>
      </c>
      <c r="H1553" s="2" t="str">
        <f t="shared" si="97"/>
        <v/>
      </c>
      <c r="I1553" s="5">
        <v>0</v>
      </c>
      <c r="J1553" s="2" t="str">
        <f t="shared" si="98"/>
        <v/>
      </c>
      <c r="K1553" s="5">
        <v>0</v>
      </c>
      <c r="L1553" s="5">
        <v>0</v>
      </c>
      <c r="M1553" s="2" t="str">
        <f t="shared" si="99"/>
        <v/>
      </c>
    </row>
    <row r="1554" spans="1:13" x14ac:dyDescent="0.2">
      <c r="A1554" s="1" t="s">
        <v>259</v>
      </c>
      <c r="B1554" s="1" t="s">
        <v>42</v>
      </c>
      <c r="C1554" s="5">
        <v>0</v>
      </c>
      <c r="D1554" s="5">
        <v>0</v>
      </c>
      <c r="E1554" s="2" t="str">
        <f t="shared" si="96"/>
        <v/>
      </c>
      <c r="F1554" s="5">
        <v>0</v>
      </c>
      <c r="G1554" s="5">
        <v>0</v>
      </c>
      <c r="H1554" s="2" t="str">
        <f t="shared" si="97"/>
        <v/>
      </c>
      <c r="I1554" s="5">
        <v>0</v>
      </c>
      <c r="J1554" s="2" t="str">
        <f t="shared" si="98"/>
        <v/>
      </c>
      <c r="K1554" s="5">
        <v>2627.85113</v>
      </c>
      <c r="L1554" s="5">
        <v>6644.3955400000004</v>
      </c>
      <c r="M1554" s="2">
        <f t="shared" si="99"/>
        <v>1.5284520360177329</v>
      </c>
    </row>
    <row r="1555" spans="1:13" x14ac:dyDescent="0.2">
      <c r="A1555" s="1" t="s">
        <v>259</v>
      </c>
      <c r="B1555" s="1" t="s">
        <v>41</v>
      </c>
      <c r="C1555" s="5">
        <v>0</v>
      </c>
      <c r="D1555" s="5">
        <v>0</v>
      </c>
      <c r="E1555" s="2" t="str">
        <f t="shared" si="96"/>
        <v/>
      </c>
      <c r="F1555" s="5">
        <v>0</v>
      </c>
      <c r="G1555" s="5">
        <v>0</v>
      </c>
      <c r="H1555" s="2" t="str">
        <f t="shared" si="97"/>
        <v/>
      </c>
      <c r="I1555" s="5">
        <v>0</v>
      </c>
      <c r="J1555" s="2" t="str">
        <f t="shared" si="98"/>
        <v/>
      </c>
      <c r="K1555" s="5">
        <v>0</v>
      </c>
      <c r="L1555" s="5">
        <v>12.183199999999999</v>
      </c>
      <c r="M1555" s="2" t="str">
        <f t="shared" si="99"/>
        <v/>
      </c>
    </row>
    <row r="1556" spans="1:13" x14ac:dyDescent="0.2">
      <c r="A1556" s="1" t="s">
        <v>259</v>
      </c>
      <c r="B1556" s="1" t="s">
        <v>39</v>
      </c>
      <c r="C1556" s="5">
        <v>0</v>
      </c>
      <c r="D1556" s="5">
        <v>0</v>
      </c>
      <c r="E1556" s="2" t="str">
        <f t="shared" si="96"/>
        <v/>
      </c>
      <c r="F1556" s="5">
        <v>0</v>
      </c>
      <c r="G1556" s="5">
        <v>0</v>
      </c>
      <c r="H1556" s="2" t="str">
        <f t="shared" si="97"/>
        <v/>
      </c>
      <c r="I1556" s="5">
        <v>0</v>
      </c>
      <c r="J1556" s="2" t="str">
        <f t="shared" si="98"/>
        <v/>
      </c>
      <c r="K1556" s="5">
        <v>3.9161299999999999</v>
      </c>
      <c r="L1556" s="5">
        <v>11.49746</v>
      </c>
      <c r="M1556" s="2">
        <f t="shared" si="99"/>
        <v>1.9359239861802342</v>
      </c>
    </row>
    <row r="1557" spans="1:13" x14ac:dyDescent="0.2">
      <c r="A1557" s="1" t="s">
        <v>259</v>
      </c>
      <c r="B1557" s="1" t="s">
        <v>38</v>
      </c>
      <c r="C1557" s="5">
        <v>0</v>
      </c>
      <c r="D1557" s="5">
        <v>0</v>
      </c>
      <c r="E1557" s="2" t="str">
        <f t="shared" si="96"/>
        <v/>
      </c>
      <c r="F1557" s="5">
        <v>2.6441699999999999</v>
      </c>
      <c r="G1557" s="5">
        <v>21.717759999999998</v>
      </c>
      <c r="H1557" s="2">
        <f t="shared" si="97"/>
        <v>7.21345072366754</v>
      </c>
      <c r="I1557" s="5">
        <v>55.576050000000002</v>
      </c>
      <c r="J1557" s="2">
        <f t="shared" si="98"/>
        <v>-0.6092244770904014</v>
      </c>
      <c r="K1557" s="5">
        <v>146.94018</v>
      </c>
      <c r="L1557" s="5">
        <v>29014.01657</v>
      </c>
      <c r="M1557" s="2">
        <f t="shared" si="99"/>
        <v>196.45461431992257</v>
      </c>
    </row>
    <row r="1558" spans="1:13" x14ac:dyDescent="0.2">
      <c r="A1558" s="1" t="s">
        <v>259</v>
      </c>
      <c r="B1558" s="1" t="s">
        <v>166</v>
      </c>
      <c r="C1558" s="5">
        <v>0</v>
      </c>
      <c r="D1558" s="5">
        <v>0</v>
      </c>
      <c r="E1558" s="2" t="str">
        <f t="shared" si="96"/>
        <v/>
      </c>
      <c r="F1558" s="5">
        <v>0</v>
      </c>
      <c r="G1558" s="5">
        <v>0</v>
      </c>
      <c r="H1558" s="2" t="str">
        <f t="shared" si="97"/>
        <v/>
      </c>
      <c r="I1558" s="5">
        <v>70.250829999999993</v>
      </c>
      <c r="J1558" s="2">
        <f t="shared" si="98"/>
        <v>-1</v>
      </c>
      <c r="K1558" s="5">
        <v>137.11561</v>
      </c>
      <c r="L1558" s="5">
        <v>70.250829999999993</v>
      </c>
      <c r="M1558" s="2">
        <f t="shared" si="99"/>
        <v>-0.48765257289086206</v>
      </c>
    </row>
    <row r="1559" spans="1:13" x14ac:dyDescent="0.2">
      <c r="A1559" s="1" t="s">
        <v>259</v>
      </c>
      <c r="B1559" s="1" t="s">
        <v>37</v>
      </c>
      <c r="C1559" s="5">
        <v>0</v>
      </c>
      <c r="D1559" s="5">
        <v>0</v>
      </c>
      <c r="E1559" s="2" t="str">
        <f t="shared" si="96"/>
        <v/>
      </c>
      <c r="F1559" s="5">
        <v>10.61989</v>
      </c>
      <c r="G1559" s="5">
        <v>4435.3077899999998</v>
      </c>
      <c r="H1559" s="2">
        <f t="shared" si="97"/>
        <v>416.64159421613596</v>
      </c>
      <c r="I1559" s="5">
        <v>11.58277</v>
      </c>
      <c r="J1559" s="2">
        <f t="shared" si="98"/>
        <v>381.92289236512511</v>
      </c>
      <c r="K1559" s="5">
        <v>704.37630000000001</v>
      </c>
      <c r="L1559" s="5">
        <v>5191.4771700000001</v>
      </c>
      <c r="M1559" s="2">
        <f t="shared" si="99"/>
        <v>6.3703177832644284</v>
      </c>
    </row>
    <row r="1560" spans="1:13" x14ac:dyDescent="0.2">
      <c r="A1560" s="1" t="s">
        <v>259</v>
      </c>
      <c r="B1560" s="1" t="s">
        <v>36</v>
      </c>
      <c r="C1560" s="5">
        <v>0</v>
      </c>
      <c r="D1560" s="5">
        <v>0</v>
      </c>
      <c r="E1560" s="2" t="str">
        <f t="shared" si="96"/>
        <v/>
      </c>
      <c r="F1560" s="5">
        <v>0</v>
      </c>
      <c r="G1560" s="5">
        <v>0</v>
      </c>
      <c r="H1560" s="2" t="str">
        <f t="shared" si="97"/>
        <v/>
      </c>
      <c r="I1560" s="5">
        <v>0</v>
      </c>
      <c r="J1560" s="2" t="str">
        <f t="shared" si="98"/>
        <v/>
      </c>
      <c r="K1560" s="5">
        <v>0</v>
      </c>
      <c r="L1560" s="5">
        <v>1695.6367399999999</v>
      </c>
      <c r="M1560" s="2" t="str">
        <f t="shared" si="99"/>
        <v/>
      </c>
    </row>
    <row r="1561" spans="1:13" x14ac:dyDescent="0.2">
      <c r="A1561" s="1" t="s">
        <v>259</v>
      </c>
      <c r="B1561" s="1" t="s">
        <v>35</v>
      </c>
      <c r="C1561" s="5">
        <v>0</v>
      </c>
      <c r="D1561" s="5">
        <v>0</v>
      </c>
      <c r="E1561" s="2" t="str">
        <f t="shared" si="96"/>
        <v/>
      </c>
      <c r="F1561" s="5">
        <v>310.89981999999998</v>
      </c>
      <c r="G1561" s="5">
        <v>95288.709400000007</v>
      </c>
      <c r="H1561" s="2">
        <f t="shared" si="97"/>
        <v>305.49329227659257</v>
      </c>
      <c r="I1561" s="5">
        <v>13000</v>
      </c>
      <c r="J1561" s="2">
        <f t="shared" si="98"/>
        <v>6.329900723076924</v>
      </c>
      <c r="K1561" s="5">
        <v>12203.590679999999</v>
      </c>
      <c r="L1561" s="5">
        <v>139911.96427</v>
      </c>
      <c r="M1561" s="2">
        <f t="shared" si="99"/>
        <v>10.464819489504544</v>
      </c>
    </row>
    <row r="1562" spans="1:13" x14ac:dyDescent="0.2">
      <c r="A1562" s="1" t="s">
        <v>259</v>
      </c>
      <c r="B1562" s="1" t="s">
        <v>34</v>
      </c>
      <c r="C1562" s="5">
        <v>0</v>
      </c>
      <c r="D1562" s="5">
        <v>0</v>
      </c>
      <c r="E1562" s="2" t="str">
        <f t="shared" si="96"/>
        <v/>
      </c>
      <c r="F1562" s="5">
        <v>0</v>
      </c>
      <c r="G1562" s="5">
        <v>0.72053999999999996</v>
      </c>
      <c r="H1562" s="2" t="str">
        <f t="shared" si="97"/>
        <v/>
      </c>
      <c r="I1562" s="5">
        <v>9.6163399999999992</v>
      </c>
      <c r="J1562" s="2">
        <f t="shared" si="98"/>
        <v>-0.92507128491713064</v>
      </c>
      <c r="K1562" s="5">
        <v>129.79836</v>
      </c>
      <c r="L1562" s="5">
        <v>10.86192</v>
      </c>
      <c r="M1562" s="2">
        <f t="shared" si="99"/>
        <v>-0.91631697041472637</v>
      </c>
    </row>
    <row r="1563" spans="1:13" x14ac:dyDescent="0.2">
      <c r="A1563" s="1" t="s">
        <v>259</v>
      </c>
      <c r="B1563" s="1" t="s">
        <v>33</v>
      </c>
      <c r="C1563" s="5">
        <v>0</v>
      </c>
      <c r="D1563" s="5">
        <v>0</v>
      </c>
      <c r="E1563" s="2" t="str">
        <f t="shared" si="96"/>
        <v/>
      </c>
      <c r="F1563" s="5">
        <v>1.972</v>
      </c>
      <c r="G1563" s="5">
        <v>0</v>
      </c>
      <c r="H1563" s="2">
        <f t="shared" si="97"/>
        <v>-1</v>
      </c>
      <c r="I1563" s="5">
        <v>6003.4437399999997</v>
      </c>
      <c r="J1563" s="2">
        <f t="shared" si="98"/>
        <v>-1</v>
      </c>
      <c r="K1563" s="5">
        <v>3001.9720000000002</v>
      </c>
      <c r="L1563" s="5">
        <v>6003.4437399999997</v>
      </c>
      <c r="M1563" s="2">
        <f t="shared" si="99"/>
        <v>0.99983335620718616</v>
      </c>
    </row>
    <row r="1564" spans="1:13" x14ac:dyDescent="0.2">
      <c r="A1564" s="1" t="s">
        <v>259</v>
      </c>
      <c r="B1564" s="1" t="s">
        <v>32</v>
      </c>
      <c r="C1564" s="5">
        <v>0</v>
      </c>
      <c r="D1564" s="5">
        <v>0</v>
      </c>
      <c r="E1564" s="2" t="str">
        <f t="shared" si="96"/>
        <v/>
      </c>
      <c r="F1564" s="5">
        <v>4.4670399999999999</v>
      </c>
      <c r="G1564" s="5">
        <v>0</v>
      </c>
      <c r="H1564" s="2">
        <f t="shared" si="97"/>
        <v>-1</v>
      </c>
      <c r="I1564" s="5">
        <v>3.1920799999999998</v>
      </c>
      <c r="J1564" s="2">
        <f t="shared" si="98"/>
        <v>-1</v>
      </c>
      <c r="K1564" s="5">
        <v>53.828530000000001</v>
      </c>
      <c r="L1564" s="5">
        <v>109.04873000000001</v>
      </c>
      <c r="M1564" s="2">
        <f t="shared" si="99"/>
        <v>1.0258537619362817</v>
      </c>
    </row>
    <row r="1565" spans="1:13" x14ac:dyDescent="0.2">
      <c r="A1565" s="1" t="s">
        <v>259</v>
      </c>
      <c r="B1565" s="1" t="s">
        <v>31</v>
      </c>
      <c r="C1565" s="5">
        <v>0</v>
      </c>
      <c r="D1565" s="5">
        <v>0</v>
      </c>
      <c r="E1565" s="2" t="str">
        <f t="shared" si="96"/>
        <v/>
      </c>
      <c r="F1565" s="5">
        <v>0</v>
      </c>
      <c r="G1565" s="5">
        <v>0</v>
      </c>
      <c r="H1565" s="2" t="str">
        <f t="shared" si="97"/>
        <v/>
      </c>
      <c r="I1565" s="5">
        <v>0</v>
      </c>
      <c r="J1565" s="2" t="str">
        <f t="shared" si="98"/>
        <v/>
      </c>
      <c r="K1565" s="5">
        <v>32.570790000000002</v>
      </c>
      <c r="L1565" s="5">
        <v>0</v>
      </c>
      <c r="M1565" s="2">
        <f t="shared" si="99"/>
        <v>-1</v>
      </c>
    </row>
    <row r="1566" spans="1:13" x14ac:dyDescent="0.2">
      <c r="A1566" s="1" t="s">
        <v>259</v>
      </c>
      <c r="B1566" s="1" t="s">
        <v>30</v>
      </c>
      <c r="C1566" s="5">
        <v>0</v>
      </c>
      <c r="D1566" s="5">
        <v>0</v>
      </c>
      <c r="E1566" s="2" t="str">
        <f t="shared" si="96"/>
        <v/>
      </c>
      <c r="F1566" s="5">
        <v>4.2282799999999998</v>
      </c>
      <c r="G1566" s="5">
        <v>5.8250000000000002</v>
      </c>
      <c r="H1566" s="2">
        <f t="shared" si="97"/>
        <v>0.37762872846642148</v>
      </c>
      <c r="I1566" s="5">
        <v>0</v>
      </c>
      <c r="J1566" s="2" t="str">
        <f t="shared" si="98"/>
        <v/>
      </c>
      <c r="K1566" s="5">
        <v>38804.154999999999</v>
      </c>
      <c r="L1566" s="5">
        <v>478.03077000000002</v>
      </c>
      <c r="M1566" s="2">
        <f t="shared" si="99"/>
        <v>-0.98768093854897754</v>
      </c>
    </row>
    <row r="1567" spans="1:13" x14ac:dyDescent="0.2">
      <c r="A1567" s="1" t="s">
        <v>259</v>
      </c>
      <c r="B1567" s="1" t="s">
        <v>165</v>
      </c>
      <c r="C1567" s="5">
        <v>0</v>
      </c>
      <c r="D1567" s="5">
        <v>0</v>
      </c>
      <c r="E1567" s="2" t="str">
        <f t="shared" si="96"/>
        <v/>
      </c>
      <c r="F1567" s="5">
        <v>0</v>
      </c>
      <c r="G1567" s="5">
        <v>0</v>
      </c>
      <c r="H1567" s="2" t="str">
        <f t="shared" si="97"/>
        <v/>
      </c>
      <c r="I1567" s="5">
        <v>0</v>
      </c>
      <c r="J1567" s="2" t="str">
        <f t="shared" si="98"/>
        <v/>
      </c>
      <c r="K1567" s="5">
        <v>1673.9022199999999</v>
      </c>
      <c r="L1567" s="5">
        <v>3.63042</v>
      </c>
      <c r="M1567" s="2">
        <f t="shared" si="99"/>
        <v>-0.99783116363869806</v>
      </c>
    </row>
    <row r="1568" spans="1:13" x14ac:dyDescent="0.2">
      <c r="A1568" s="1" t="s">
        <v>259</v>
      </c>
      <c r="B1568" s="1" t="s">
        <v>29</v>
      </c>
      <c r="C1568" s="5">
        <v>0</v>
      </c>
      <c r="D1568" s="5">
        <v>0</v>
      </c>
      <c r="E1568" s="2" t="str">
        <f t="shared" si="96"/>
        <v/>
      </c>
      <c r="F1568" s="5">
        <v>0</v>
      </c>
      <c r="G1568" s="5">
        <v>0</v>
      </c>
      <c r="H1568" s="2" t="str">
        <f t="shared" si="97"/>
        <v/>
      </c>
      <c r="I1568" s="5">
        <v>1.2327999999999999</v>
      </c>
      <c r="J1568" s="2">
        <f t="shared" si="98"/>
        <v>-1</v>
      </c>
      <c r="K1568" s="5">
        <v>1680.93101</v>
      </c>
      <c r="L1568" s="5">
        <v>128.84424999999999</v>
      </c>
      <c r="M1568" s="2">
        <f t="shared" si="99"/>
        <v>-0.92334947167165415</v>
      </c>
    </row>
    <row r="1569" spans="1:13" x14ac:dyDescent="0.2">
      <c r="A1569" s="1" t="s">
        <v>259</v>
      </c>
      <c r="B1569" s="1" t="s">
        <v>28</v>
      </c>
      <c r="C1569" s="5">
        <v>0</v>
      </c>
      <c r="D1569" s="5">
        <v>0</v>
      </c>
      <c r="E1569" s="2" t="str">
        <f t="shared" si="96"/>
        <v/>
      </c>
      <c r="F1569" s="5">
        <v>0</v>
      </c>
      <c r="G1569" s="5">
        <v>0</v>
      </c>
      <c r="H1569" s="2" t="str">
        <f t="shared" si="97"/>
        <v/>
      </c>
      <c r="I1569" s="5">
        <v>0</v>
      </c>
      <c r="J1569" s="2" t="str">
        <f t="shared" si="98"/>
        <v/>
      </c>
      <c r="K1569" s="5">
        <v>39.141469999999998</v>
      </c>
      <c r="L1569" s="5">
        <v>3.3764599999999998</v>
      </c>
      <c r="M1569" s="2">
        <f t="shared" si="99"/>
        <v>-0.91373701600885204</v>
      </c>
    </row>
    <row r="1570" spans="1:13" x14ac:dyDescent="0.2">
      <c r="A1570" s="1" t="s">
        <v>259</v>
      </c>
      <c r="B1570" s="1" t="s">
        <v>27</v>
      </c>
      <c r="C1570" s="5">
        <v>0</v>
      </c>
      <c r="D1570" s="5">
        <v>0</v>
      </c>
      <c r="E1570" s="2" t="str">
        <f t="shared" si="96"/>
        <v/>
      </c>
      <c r="F1570" s="5">
        <v>0</v>
      </c>
      <c r="G1570" s="5">
        <v>0</v>
      </c>
      <c r="H1570" s="2" t="str">
        <f t="shared" si="97"/>
        <v/>
      </c>
      <c r="I1570" s="5">
        <v>0</v>
      </c>
      <c r="J1570" s="2" t="str">
        <f t="shared" si="98"/>
        <v/>
      </c>
      <c r="K1570" s="5">
        <v>0</v>
      </c>
      <c r="L1570" s="5">
        <v>0</v>
      </c>
      <c r="M1570" s="2" t="str">
        <f t="shared" si="99"/>
        <v/>
      </c>
    </row>
    <row r="1571" spans="1:13" x14ac:dyDescent="0.2">
      <c r="A1571" s="1" t="s">
        <v>259</v>
      </c>
      <c r="B1571" s="1" t="s">
        <v>26</v>
      </c>
      <c r="C1571" s="5">
        <v>0</v>
      </c>
      <c r="D1571" s="5">
        <v>0</v>
      </c>
      <c r="E1571" s="2" t="str">
        <f t="shared" si="96"/>
        <v/>
      </c>
      <c r="F1571" s="5">
        <v>0</v>
      </c>
      <c r="G1571" s="5">
        <v>0</v>
      </c>
      <c r="H1571" s="2" t="str">
        <f t="shared" si="97"/>
        <v/>
      </c>
      <c r="I1571" s="5">
        <v>0</v>
      </c>
      <c r="J1571" s="2" t="str">
        <f t="shared" si="98"/>
        <v/>
      </c>
      <c r="K1571" s="5">
        <v>3226.0899300000001</v>
      </c>
      <c r="L1571" s="5">
        <v>2043</v>
      </c>
      <c r="M1571" s="2">
        <f t="shared" si="99"/>
        <v>-0.36672565107321731</v>
      </c>
    </row>
    <row r="1572" spans="1:13" x14ac:dyDescent="0.2">
      <c r="A1572" s="1" t="s">
        <v>259</v>
      </c>
      <c r="B1572" s="1" t="s">
        <v>25</v>
      </c>
      <c r="C1572" s="5">
        <v>0</v>
      </c>
      <c r="D1572" s="5">
        <v>0</v>
      </c>
      <c r="E1572" s="2" t="str">
        <f t="shared" si="96"/>
        <v/>
      </c>
      <c r="F1572" s="5">
        <v>0</v>
      </c>
      <c r="G1572" s="5">
        <v>6000</v>
      </c>
      <c r="H1572" s="2" t="str">
        <f t="shared" si="97"/>
        <v/>
      </c>
      <c r="I1572" s="5">
        <v>6173.7182899999998</v>
      </c>
      <c r="J1572" s="2">
        <f t="shared" si="98"/>
        <v>-2.8138357119628088E-2</v>
      </c>
      <c r="K1572" s="5">
        <v>9.8744999999999994</v>
      </c>
      <c r="L1572" s="5">
        <v>12173.718290000001</v>
      </c>
      <c r="M1572" s="2">
        <f t="shared" si="99"/>
        <v>1231.8440214694417</v>
      </c>
    </row>
    <row r="1573" spans="1:13" x14ac:dyDescent="0.2">
      <c r="A1573" s="1" t="s">
        <v>259</v>
      </c>
      <c r="B1573" s="1" t="s">
        <v>24</v>
      </c>
      <c r="C1573" s="5">
        <v>0</v>
      </c>
      <c r="D1573" s="5">
        <v>0</v>
      </c>
      <c r="E1573" s="2" t="str">
        <f t="shared" si="96"/>
        <v/>
      </c>
      <c r="F1573" s="5">
        <v>0</v>
      </c>
      <c r="G1573" s="5">
        <v>3.8240000000000003E-2</v>
      </c>
      <c r="H1573" s="2" t="str">
        <f t="shared" si="97"/>
        <v/>
      </c>
      <c r="I1573" s="5">
        <v>0</v>
      </c>
      <c r="J1573" s="2" t="str">
        <f t="shared" si="98"/>
        <v/>
      </c>
      <c r="K1573" s="5">
        <v>291.54142000000002</v>
      </c>
      <c r="L1573" s="5">
        <v>13.231920000000001</v>
      </c>
      <c r="M1573" s="2">
        <f t="shared" si="99"/>
        <v>-0.95461392758531538</v>
      </c>
    </row>
    <row r="1574" spans="1:13" x14ac:dyDescent="0.2">
      <c r="A1574" s="1" t="s">
        <v>259</v>
      </c>
      <c r="B1574" s="1" t="s">
        <v>172</v>
      </c>
      <c r="C1574" s="5">
        <v>0</v>
      </c>
      <c r="D1574" s="5">
        <v>0</v>
      </c>
      <c r="E1574" s="2" t="str">
        <f t="shared" si="96"/>
        <v/>
      </c>
      <c r="F1574" s="5">
        <v>0</v>
      </c>
      <c r="G1574" s="5">
        <v>0</v>
      </c>
      <c r="H1574" s="2" t="str">
        <f t="shared" si="97"/>
        <v/>
      </c>
      <c r="I1574" s="5">
        <v>0</v>
      </c>
      <c r="J1574" s="2" t="str">
        <f t="shared" si="98"/>
        <v/>
      </c>
      <c r="K1574" s="5">
        <v>0</v>
      </c>
      <c r="L1574" s="5">
        <v>2.1025399999999999</v>
      </c>
      <c r="M1574" s="2" t="str">
        <f t="shared" si="99"/>
        <v/>
      </c>
    </row>
    <row r="1575" spans="1:13" x14ac:dyDescent="0.2">
      <c r="A1575" s="1" t="s">
        <v>259</v>
      </c>
      <c r="B1575" s="1" t="s">
        <v>23</v>
      </c>
      <c r="C1575" s="5">
        <v>0</v>
      </c>
      <c r="D1575" s="5">
        <v>0</v>
      </c>
      <c r="E1575" s="2" t="str">
        <f t="shared" si="96"/>
        <v/>
      </c>
      <c r="F1575" s="5">
        <v>0</v>
      </c>
      <c r="G1575" s="5">
        <v>0</v>
      </c>
      <c r="H1575" s="2" t="str">
        <f t="shared" si="97"/>
        <v/>
      </c>
      <c r="I1575" s="5">
        <v>0.12647</v>
      </c>
      <c r="J1575" s="2">
        <f t="shared" si="98"/>
        <v>-1</v>
      </c>
      <c r="K1575" s="5">
        <v>16.755379999999999</v>
      </c>
      <c r="L1575" s="5">
        <v>6.9990699999999997</v>
      </c>
      <c r="M1575" s="2">
        <f t="shared" si="99"/>
        <v>-0.58227924403982478</v>
      </c>
    </row>
    <row r="1576" spans="1:13" x14ac:dyDescent="0.2">
      <c r="A1576" s="1" t="s">
        <v>259</v>
      </c>
      <c r="B1576" s="1" t="s">
        <v>22</v>
      </c>
      <c r="C1576" s="5">
        <v>0</v>
      </c>
      <c r="D1576" s="5">
        <v>0</v>
      </c>
      <c r="E1576" s="2" t="str">
        <f t="shared" si="96"/>
        <v/>
      </c>
      <c r="F1576" s="5">
        <v>7.9885099999999998</v>
      </c>
      <c r="G1576" s="5">
        <v>34.987499999999997</v>
      </c>
      <c r="H1576" s="2">
        <f t="shared" si="97"/>
        <v>3.3797278841736444</v>
      </c>
      <c r="I1576" s="5">
        <v>45.439770000000003</v>
      </c>
      <c r="J1576" s="2">
        <f t="shared" si="98"/>
        <v>-0.23002471183282847</v>
      </c>
      <c r="K1576" s="5">
        <v>2230.5601799999999</v>
      </c>
      <c r="L1576" s="5">
        <v>671.03413</v>
      </c>
      <c r="M1576" s="2">
        <f t="shared" si="99"/>
        <v>-0.69916340477305572</v>
      </c>
    </row>
    <row r="1577" spans="1:13" x14ac:dyDescent="0.2">
      <c r="A1577" s="1" t="s">
        <v>259</v>
      </c>
      <c r="B1577" s="1" t="s">
        <v>164</v>
      </c>
      <c r="C1577" s="5">
        <v>0</v>
      </c>
      <c r="D1577" s="5">
        <v>0</v>
      </c>
      <c r="E1577" s="2" t="str">
        <f t="shared" si="96"/>
        <v/>
      </c>
      <c r="F1577" s="5">
        <v>0</v>
      </c>
      <c r="G1577" s="5">
        <v>0</v>
      </c>
      <c r="H1577" s="2" t="str">
        <f t="shared" si="97"/>
        <v/>
      </c>
      <c r="I1577" s="5">
        <v>0</v>
      </c>
      <c r="J1577" s="2" t="str">
        <f t="shared" si="98"/>
        <v/>
      </c>
      <c r="K1577" s="5">
        <v>0</v>
      </c>
      <c r="L1577" s="5">
        <v>11.15</v>
      </c>
      <c r="M1577" s="2" t="str">
        <f t="shared" si="99"/>
        <v/>
      </c>
    </row>
    <row r="1578" spans="1:13" x14ac:dyDescent="0.2">
      <c r="A1578" s="1" t="s">
        <v>259</v>
      </c>
      <c r="B1578" s="1" t="s">
        <v>21</v>
      </c>
      <c r="C1578" s="5">
        <v>0</v>
      </c>
      <c r="D1578" s="5">
        <v>0</v>
      </c>
      <c r="E1578" s="2" t="str">
        <f t="shared" si="96"/>
        <v/>
      </c>
      <c r="F1578" s="5">
        <v>19.730399999999999</v>
      </c>
      <c r="G1578" s="5">
        <v>0</v>
      </c>
      <c r="H1578" s="2">
        <f t="shared" si="97"/>
        <v>-1</v>
      </c>
      <c r="I1578" s="5">
        <v>0.31703999999999999</v>
      </c>
      <c r="J1578" s="2">
        <f t="shared" si="98"/>
        <v>-1</v>
      </c>
      <c r="K1578" s="5">
        <v>68.095240000000004</v>
      </c>
      <c r="L1578" s="5">
        <v>12.65264</v>
      </c>
      <c r="M1578" s="2">
        <f t="shared" si="99"/>
        <v>-0.8141920051974264</v>
      </c>
    </row>
    <row r="1579" spans="1:13" x14ac:dyDescent="0.2">
      <c r="A1579" s="1" t="s">
        <v>259</v>
      </c>
      <c r="B1579" s="1" t="s">
        <v>20</v>
      </c>
      <c r="C1579" s="5">
        <v>0</v>
      </c>
      <c r="D1579" s="5">
        <v>0</v>
      </c>
      <c r="E1579" s="2" t="str">
        <f t="shared" si="96"/>
        <v/>
      </c>
      <c r="F1579" s="5">
        <v>5.1303999999999998</v>
      </c>
      <c r="G1579" s="5">
        <v>0</v>
      </c>
      <c r="H1579" s="2">
        <f t="shared" si="97"/>
        <v>-1</v>
      </c>
      <c r="I1579" s="5">
        <v>0</v>
      </c>
      <c r="J1579" s="2" t="str">
        <f t="shared" si="98"/>
        <v/>
      </c>
      <c r="K1579" s="5">
        <v>288.88447000000002</v>
      </c>
      <c r="L1579" s="5">
        <v>3.39486</v>
      </c>
      <c r="M1579" s="2">
        <f t="shared" si="99"/>
        <v>-0.9882483817839014</v>
      </c>
    </row>
    <row r="1580" spans="1:13" x14ac:dyDescent="0.2">
      <c r="A1580" s="1" t="s">
        <v>259</v>
      </c>
      <c r="B1580" s="1" t="s">
        <v>19</v>
      </c>
      <c r="C1580" s="5">
        <v>0</v>
      </c>
      <c r="D1580" s="5">
        <v>0</v>
      </c>
      <c r="E1580" s="2" t="str">
        <f t="shared" si="96"/>
        <v/>
      </c>
      <c r="F1580" s="5">
        <v>0</v>
      </c>
      <c r="G1580" s="5">
        <v>0</v>
      </c>
      <c r="H1580" s="2" t="str">
        <f t="shared" si="97"/>
        <v/>
      </c>
      <c r="I1580" s="5">
        <v>0</v>
      </c>
      <c r="J1580" s="2" t="str">
        <f t="shared" si="98"/>
        <v/>
      </c>
      <c r="K1580" s="5">
        <v>148.22389000000001</v>
      </c>
      <c r="L1580" s="5">
        <v>6.6841600000000003</v>
      </c>
      <c r="M1580" s="2">
        <f t="shared" si="99"/>
        <v>-0.95490497516965722</v>
      </c>
    </row>
    <row r="1581" spans="1:13" x14ac:dyDescent="0.2">
      <c r="A1581" s="1" t="s">
        <v>259</v>
      </c>
      <c r="B1581" s="1" t="s">
        <v>18</v>
      </c>
      <c r="C1581" s="5">
        <v>0</v>
      </c>
      <c r="D1581" s="5">
        <v>0</v>
      </c>
      <c r="E1581" s="2" t="str">
        <f t="shared" si="96"/>
        <v/>
      </c>
      <c r="F1581" s="5">
        <v>12.686</v>
      </c>
      <c r="G1581" s="5">
        <v>0</v>
      </c>
      <c r="H1581" s="2">
        <f t="shared" si="97"/>
        <v>-1</v>
      </c>
      <c r="I1581" s="5">
        <v>17.902999999999999</v>
      </c>
      <c r="J1581" s="2">
        <f t="shared" si="98"/>
        <v>-1</v>
      </c>
      <c r="K1581" s="5">
        <v>30.882999999999999</v>
      </c>
      <c r="L1581" s="5">
        <v>57.26</v>
      </c>
      <c r="M1581" s="2">
        <f t="shared" si="99"/>
        <v>0.85409448563934842</v>
      </c>
    </row>
    <row r="1582" spans="1:13" x14ac:dyDescent="0.2">
      <c r="A1582" s="1" t="s">
        <v>259</v>
      </c>
      <c r="B1582" s="1" t="s">
        <v>17</v>
      </c>
      <c r="C1582" s="5">
        <v>0</v>
      </c>
      <c r="D1582" s="5">
        <v>0</v>
      </c>
      <c r="E1582" s="2" t="str">
        <f t="shared" si="96"/>
        <v/>
      </c>
      <c r="F1582" s="5">
        <v>0</v>
      </c>
      <c r="G1582" s="5">
        <v>0</v>
      </c>
      <c r="H1582" s="2" t="str">
        <f t="shared" si="97"/>
        <v/>
      </c>
      <c r="I1582" s="5">
        <v>0</v>
      </c>
      <c r="J1582" s="2" t="str">
        <f t="shared" si="98"/>
        <v/>
      </c>
      <c r="K1582" s="5">
        <v>1525</v>
      </c>
      <c r="L1582" s="5">
        <v>0.01</v>
      </c>
      <c r="M1582" s="2">
        <f t="shared" si="99"/>
        <v>-0.99999344262295087</v>
      </c>
    </row>
    <row r="1583" spans="1:13" x14ac:dyDescent="0.2">
      <c r="A1583" s="1" t="s">
        <v>259</v>
      </c>
      <c r="B1583" s="1" t="s">
        <v>16</v>
      </c>
      <c r="C1583" s="5">
        <v>0</v>
      </c>
      <c r="D1583" s="5">
        <v>0</v>
      </c>
      <c r="E1583" s="2" t="str">
        <f t="shared" si="96"/>
        <v/>
      </c>
      <c r="F1583" s="5">
        <v>1.59856</v>
      </c>
      <c r="G1583" s="5">
        <v>0</v>
      </c>
      <c r="H1583" s="2">
        <f t="shared" si="97"/>
        <v>-1</v>
      </c>
      <c r="I1583" s="5">
        <v>0</v>
      </c>
      <c r="J1583" s="2" t="str">
        <f t="shared" si="98"/>
        <v/>
      </c>
      <c r="K1583" s="5">
        <v>1.59856</v>
      </c>
      <c r="L1583" s="5">
        <v>23.708739999999999</v>
      </c>
      <c r="M1583" s="2">
        <f t="shared" si="99"/>
        <v>13.831310679611651</v>
      </c>
    </row>
    <row r="1584" spans="1:13" x14ac:dyDescent="0.2">
      <c r="A1584" s="1" t="s">
        <v>259</v>
      </c>
      <c r="B1584" s="1" t="s">
        <v>14</v>
      </c>
      <c r="C1584" s="5">
        <v>0</v>
      </c>
      <c r="D1584" s="5">
        <v>0</v>
      </c>
      <c r="E1584" s="2" t="str">
        <f t="shared" si="96"/>
        <v/>
      </c>
      <c r="F1584" s="5">
        <v>3.6459999999999999E-2</v>
      </c>
      <c r="G1584" s="5">
        <v>10.309670000000001</v>
      </c>
      <c r="H1584" s="2">
        <f t="shared" si="97"/>
        <v>281.76659352715308</v>
      </c>
      <c r="I1584" s="5">
        <v>1.93709</v>
      </c>
      <c r="J1584" s="2">
        <f t="shared" si="98"/>
        <v>4.322246255981911</v>
      </c>
      <c r="K1584" s="5">
        <v>57.558869999999999</v>
      </c>
      <c r="L1584" s="5">
        <v>123.79589</v>
      </c>
      <c r="M1584" s="2">
        <f t="shared" si="99"/>
        <v>1.1507699855817184</v>
      </c>
    </row>
    <row r="1585" spans="1:13" x14ac:dyDescent="0.2">
      <c r="A1585" s="1" t="s">
        <v>259</v>
      </c>
      <c r="B1585" s="1" t="s">
        <v>182</v>
      </c>
      <c r="C1585" s="5">
        <v>0</v>
      </c>
      <c r="D1585" s="5">
        <v>0</v>
      </c>
      <c r="E1585" s="2" t="str">
        <f t="shared" si="96"/>
        <v/>
      </c>
      <c r="F1585" s="5">
        <v>0</v>
      </c>
      <c r="G1585" s="5">
        <v>0</v>
      </c>
      <c r="H1585" s="2" t="str">
        <f t="shared" si="97"/>
        <v/>
      </c>
      <c r="I1585" s="5">
        <v>0</v>
      </c>
      <c r="J1585" s="2" t="str">
        <f t="shared" si="98"/>
        <v/>
      </c>
      <c r="K1585" s="5">
        <v>0</v>
      </c>
      <c r="L1585" s="5">
        <v>2.4989999999999998E-2</v>
      </c>
      <c r="M1585" s="2" t="str">
        <f t="shared" si="99"/>
        <v/>
      </c>
    </row>
    <row r="1586" spans="1:13" x14ac:dyDescent="0.2">
      <c r="A1586" s="1" t="s">
        <v>259</v>
      </c>
      <c r="B1586" s="1" t="s">
        <v>12</v>
      </c>
      <c r="C1586" s="5">
        <v>0</v>
      </c>
      <c r="D1586" s="5">
        <v>4.7248299999999999</v>
      </c>
      <c r="E1586" s="2" t="str">
        <f t="shared" si="96"/>
        <v/>
      </c>
      <c r="F1586" s="5">
        <v>101.87696</v>
      </c>
      <c r="G1586" s="5">
        <v>4.8976699999999997</v>
      </c>
      <c r="H1586" s="2">
        <f t="shared" si="97"/>
        <v>-0.95192563657180196</v>
      </c>
      <c r="I1586" s="5">
        <v>172.67920000000001</v>
      </c>
      <c r="J1586" s="2">
        <f t="shared" si="98"/>
        <v>-0.97163717459890941</v>
      </c>
      <c r="K1586" s="5">
        <v>3565.1004899999998</v>
      </c>
      <c r="L1586" s="5">
        <v>387.10172</v>
      </c>
      <c r="M1586" s="2">
        <f t="shared" si="99"/>
        <v>-0.89141912799209766</v>
      </c>
    </row>
    <row r="1587" spans="1:13" x14ac:dyDescent="0.2">
      <c r="A1587" s="1" t="s">
        <v>259</v>
      </c>
      <c r="B1587" s="1" t="s">
        <v>11</v>
      </c>
      <c r="C1587" s="5">
        <v>0</v>
      </c>
      <c r="D1587" s="5">
        <v>0</v>
      </c>
      <c r="E1587" s="2" t="str">
        <f t="shared" si="96"/>
        <v/>
      </c>
      <c r="F1587" s="5">
        <v>0</v>
      </c>
      <c r="G1587" s="5">
        <v>0</v>
      </c>
      <c r="H1587" s="2" t="str">
        <f t="shared" si="97"/>
        <v/>
      </c>
      <c r="I1587" s="5">
        <v>0</v>
      </c>
      <c r="J1587" s="2" t="str">
        <f t="shared" si="98"/>
        <v/>
      </c>
      <c r="K1587" s="5">
        <v>95.922359999999998</v>
      </c>
      <c r="L1587" s="5">
        <v>69.166499999999999</v>
      </c>
      <c r="M1587" s="2">
        <f t="shared" si="99"/>
        <v>-0.27893246162834195</v>
      </c>
    </row>
    <row r="1588" spans="1:13" x14ac:dyDescent="0.2">
      <c r="A1588" s="1" t="s">
        <v>259</v>
      </c>
      <c r="B1588" s="1" t="s">
        <v>10</v>
      </c>
      <c r="C1588" s="5">
        <v>0</v>
      </c>
      <c r="D1588" s="5">
        <v>0</v>
      </c>
      <c r="E1588" s="2" t="str">
        <f t="shared" si="96"/>
        <v/>
      </c>
      <c r="F1588" s="5">
        <v>120</v>
      </c>
      <c r="G1588" s="5">
        <v>0</v>
      </c>
      <c r="H1588" s="2">
        <f t="shared" si="97"/>
        <v>-1</v>
      </c>
      <c r="I1588" s="5">
        <v>252.06825000000001</v>
      </c>
      <c r="J1588" s="2">
        <f t="shared" si="98"/>
        <v>-1</v>
      </c>
      <c r="K1588" s="5">
        <v>860.03648999999996</v>
      </c>
      <c r="L1588" s="5">
        <v>324.01423</v>
      </c>
      <c r="M1588" s="2">
        <f t="shared" si="99"/>
        <v>-0.62325525280909888</v>
      </c>
    </row>
    <row r="1589" spans="1:13" x14ac:dyDescent="0.2">
      <c r="A1589" s="1" t="s">
        <v>259</v>
      </c>
      <c r="B1589" s="1" t="s">
        <v>9</v>
      </c>
      <c r="C1589" s="5">
        <v>0</v>
      </c>
      <c r="D1589" s="5">
        <v>0</v>
      </c>
      <c r="E1589" s="2" t="str">
        <f t="shared" si="96"/>
        <v/>
      </c>
      <c r="F1589" s="5">
        <v>0</v>
      </c>
      <c r="G1589" s="5">
        <v>4.45</v>
      </c>
      <c r="H1589" s="2" t="str">
        <f t="shared" si="97"/>
        <v/>
      </c>
      <c r="I1589" s="5">
        <v>150</v>
      </c>
      <c r="J1589" s="2">
        <f t="shared" si="98"/>
        <v>-0.97033333333333338</v>
      </c>
      <c r="K1589" s="5">
        <v>1845.27945</v>
      </c>
      <c r="L1589" s="5">
        <v>29694.17582</v>
      </c>
      <c r="M1589" s="2">
        <f t="shared" si="99"/>
        <v>15.091966894228406</v>
      </c>
    </row>
    <row r="1590" spans="1:13" x14ac:dyDescent="0.2">
      <c r="A1590" s="1" t="s">
        <v>259</v>
      </c>
      <c r="B1590" s="1" t="s">
        <v>8</v>
      </c>
      <c r="C1590" s="5">
        <v>0</v>
      </c>
      <c r="D1590" s="5">
        <v>0</v>
      </c>
      <c r="E1590" s="2" t="str">
        <f t="shared" si="96"/>
        <v/>
      </c>
      <c r="F1590" s="5">
        <v>0</v>
      </c>
      <c r="G1590" s="5">
        <v>0</v>
      </c>
      <c r="H1590" s="2" t="str">
        <f t="shared" si="97"/>
        <v/>
      </c>
      <c r="I1590" s="5">
        <v>1.2149999999999999E-2</v>
      </c>
      <c r="J1590" s="2">
        <f t="shared" si="98"/>
        <v>-1</v>
      </c>
      <c r="K1590" s="5">
        <v>55.124549999999999</v>
      </c>
      <c r="L1590" s="5">
        <v>1.2149999999999999E-2</v>
      </c>
      <c r="M1590" s="2">
        <f t="shared" si="99"/>
        <v>-0.99977959003746975</v>
      </c>
    </row>
    <row r="1591" spans="1:13" x14ac:dyDescent="0.2">
      <c r="A1591" s="1" t="s">
        <v>259</v>
      </c>
      <c r="B1591" s="1" t="s">
        <v>7</v>
      </c>
      <c r="C1591" s="5">
        <v>0</v>
      </c>
      <c r="D1591" s="5">
        <v>0</v>
      </c>
      <c r="E1591" s="2" t="str">
        <f t="shared" si="96"/>
        <v/>
      </c>
      <c r="F1591" s="5">
        <v>0</v>
      </c>
      <c r="G1591" s="5">
        <v>0</v>
      </c>
      <c r="H1591" s="2" t="str">
        <f t="shared" si="97"/>
        <v/>
      </c>
      <c r="I1591" s="5">
        <v>0</v>
      </c>
      <c r="J1591" s="2" t="str">
        <f t="shared" si="98"/>
        <v/>
      </c>
      <c r="K1591" s="5">
        <v>0</v>
      </c>
      <c r="L1591" s="5">
        <v>0.83672000000000002</v>
      </c>
      <c r="M1591" s="2" t="str">
        <f t="shared" si="99"/>
        <v/>
      </c>
    </row>
    <row r="1592" spans="1:13" x14ac:dyDescent="0.2">
      <c r="A1592" s="1" t="s">
        <v>259</v>
      </c>
      <c r="B1592" s="1" t="s">
        <v>6</v>
      </c>
      <c r="C1592" s="5">
        <v>0</v>
      </c>
      <c r="D1592" s="5">
        <v>0</v>
      </c>
      <c r="E1592" s="2" t="str">
        <f t="shared" si="96"/>
        <v/>
      </c>
      <c r="F1592" s="5">
        <v>0</v>
      </c>
      <c r="G1592" s="5">
        <v>67.285539999999997</v>
      </c>
      <c r="H1592" s="2" t="str">
        <f t="shared" si="97"/>
        <v/>
      </c>
      <c r="I1592" s="5">
        <v>0</v>
      </c>
      <c r="J1592" s="2" t="str">
        <f t="shared" si="98"/>
        <v/>
      </c>
      <c r="K1592" s="5">
        <v>137.99440000000001</v>
      </c>
      <c r="L1592" s="5">
        <v>130.89462</v>
      </c>
      <c r="M1592" s="2">
        <f t="shared" si="99"/>
        <v>-5.1449768976132404E-2</v>
      </c>
    </row>
    <row r="1593" spans="1:13" x14ac:dyDescent="0.2">
      <c r="A1593" s="1" t="s">
        <v>259</v>
      </c>
      <c r="B1593" s="1" t="s">
        <v>5</v>
      </c>
      <c r="C1593" s="5">
        <v>0</v>
      </c>
      <c r="D1593" s="5">
        <v>0</v>
      </c>
      <c r="E1593" s="2" t="str">
        <f t="shared" si="96"/>
        <v/>
      </c>
      <c r="F1593" s="5">
        <v>0</v>
      </c>
      <c r="G1593" s="5">
        <v>0</v>
      </c>
      <c r="H1593" s="2" t="str">
        <f t="shared" si="97"/>
        <v/>
      </c>
      <c r="I1593" s="5">
        <v>0</v>
      </c>
      <c r="J1593" s="2" t="str">
        <f t="shared" si="98"/>
        <v/>
      </c>
      <c r="K1593" s="5">
        <v>0.17</v>
      </c>
      <c r="L1593" s="5">
        <v>0</v>
      </c>
      <c r="M1593" s="2">
        <f t="shared" si="99"/>
        <v>-1</v>
      </c>
    </row>
    <row r="1594" spans="1:13" x14ac:dyDescent="0.2">
      <c r="A1594" s="1" t="s">
        <v>259</v>
      </c>
      <c r="B1594" s="1" t="s">
        <v>180</v>
      </c>
      <c r="C1594" s="5">
        <v>0</v>
      </c>
      <c r="D1594" s="5">
        <v>0</v>
      </c>
      <c r="E1594" s="2" t="str">
        <f t="shared" si="96"/>
        <v/>
      </c>
      <c r="F1594" s="5">
        <v>0</v>
      </c>
      <c r="G1594" s="5">
        <v>0</v>
      </c>
      <c r="H1594" s="2" t="str">
        <f t="shared" si="97"/>
        <v/>
      </c>
      <c r="I1594" s="5">
        <v>0</v>
      </c>
      <c r="J1594" s="2" t="str">
        <f t="shared" si="98"/>
        <v/>
      </c>
      <c r="K1594" s="5">
        <v>0</v>
      </c>
      <c r="L1594" s="5">
        <v>1920.7092500000001</v>
      </c>
      <c r="M1594" s="2" t="str">
        <f t="shared" si="99"/>
        <v/>
      </c>
    </row>
    <row r="1595" spans="1:13" x14ac:dyDescent="0.2">
      <c r="A1595" s="1" t="s">
        <v>259</v>
      </c>
      <c r="B1595" s="1" t="s">
        <v>4</v>
      </c>
      <c r="C1595" s="5">
        <v>0</v>
      </c>
      <c r="D1595" s="5">
        <v>0</v>
      </c>
      <c r="E1595" s="2" t="str">
        <f t="shared" si="96"/>
        <v/>
      </c>
      <c r="F1595" s="5">
        <v>0</v>
      </c>
      <c r="G1595" s="5">
        <v>0</v>
      </c>
      <c r="H1595" s="2" t="str">
        <f t="shared" si="97"/>
        <v/>
      </c>
      <c r="I1595" s="5">
        <v>0</v>
      </c>
      <c r="J1595" s="2" t="str">
        <f t="shared" si="98"/>
        <v/>
      </c>
      <c r="K1595" s="5">
        <v>422.48908999999998</v>
      </c>
      <c r="L1595" s="5">
        <v>171.0549</v>
      </c>
      <c r="M1595" s="2">
        <f t="shared" si="99"/>
        <v>-0.59512587650488202</v>
      </c>
    </row>
    <row r="1596" spans="1:13" x14ac:dyDescent="0.2">
      <c r="A1596" s="1" t="s">
        <v>259</v>
      </c>
      <c r="B1596" s="1" t="s">
        <v>179</v>
      </c>
      <c r="C1596" s="5">
        <v>0</v>
      </c>
      <c r="D1596" s="5">
        <v>0</v>
      </c>
      <c r="E1596" s="2" t="str">
        <f t="shared" si="96"/>
        <v/>
      </c>
      <c r="F1596" s="5">
        <v>1.18469</v>
      </c>
      <c r="G1596" s="5">
        <v>19.905750000000001</v>
      </c>
      <c r="H1596" s="2">
        <f t="shared" si="97"/>
        <v>15.802496855717528</v>
      </c>
      <c r="I1596" s="5">
        <v>2.5576099999999999</v>
      </c>
      <c r="J1596" s="2">
        <f t="shared" si="98"/>
        <v>6.7829497069529765</v>
      </c>
      <c r="K1596" s="5">
        <v>51.928330000000003</v>
      </c>
      <c r="L1596" s="5">
        <v>40.025410000000001</v>
      </c>
      <c r="M1596" s="2">
        <f t="shared" si="99"/>
        <v>-0.22921823212878212</v>
      </c>
    </row>
    <row r="1597" spans="1:13" x14ac:dyDescent="0.2">
      <c r="A1597" s="1" t="s">
        <v>259</v>
      </c>
      <c r="B1597" s="1" t="s">
        <v>3</v>
      </c>
      <c r="C1597" s="5">
        <v>0</v>
      </c>
      <c r="D1597" s="5">
        <v>0</v>
      </c>
      <c r="E1597" s="2" t="str">
        <f t="shared" si="96"/>
        <v/>
      </c>
      <c r="F1597" s="5">
        <v>94.350219999999993</v>
      </c>
      <c r="G1597" s="5">
        <v>7.5623500000000003</v>
      </c>
      <c r="H1597" s="2">
        <f t="shared" si="97"/>
        <v>-0.91984809362394704</v>
      </c>
      <c r="I1597" s="5">
        <v>1.66845</v>
      </c>
      <c r="J1597" s="2">
        <f t="shared" si="98"/>
        <v>3.5325601606281278</v>
      </c>
      <c r="K1597" s="5">
        <v>29162.26094</v>
      </c>
      <c r="L1597" s="5">
        <v>3310.18723</v>
      </c>
      <c r="M1597" s="2">
        <f t="shared" si="99"/>
        <v>-0.88649072042765964</v>
      </c>
    </row>
    <row r="1598" spans="1:13" x14ac:dyDescent="0.2">
      <c r="A1598" s="4" t="s">
        <v>259</v>
      </c>
      <c r="B1598" s="4" t="s">
        <v>0</v>
      </c>
      <c r="C1598" s="3">
        <v>3.1977899999999999</v>
      </c>
      <c r="D1598" s="3">
        <v>59.434310000000004</v>
      </c>
      <c r="E1598" s="2">
        <f t="shared" si="96"/>
        <v>17.58605787121731</v>
      </c>
      <c r="F1598" s="3">
        <v>162195.85331000001</v>
      </c>
      <c r="G1598" s="3">
        <v>223266.49661999999</v>
      </c>
      <c r="H1598" s="2">
        <f t="shared" si="97"/>
        <v>0.37652407298772017</v>
      </c>
      <c r="I1598" s="3">
        <v>41759.851840000003</v>
      </c>
      <c r="J1598" s="2">
        <f t="shared" si="98"/>
        <v>4.3464389068100671</v>
      </c>
      <c r="K1598" s="3">
        <v>931164.52812999999</v>
      </c>
      <c r="L1598" s="3">
        <v>1186886.1836000001</v>
      </c>
      <c r="M1598" s="2">
        <f t="shared" si="99"/>
        <v>0.2746256410599639</v>
      </c>
    </row>
    <row r="1599" spans="1:13" x14ac:dyDescent="0.2">
      <c r="A1599" s="1" t="s">
        <v>258</v>
      </c>
      <c r="B1599" s="1" t="s">
        <v>161</v>
      </c>
      <c r="C1599" s="5">
        <v>36.103070000000002</v>
      </c>
      <c r="D1599" s="5">
        <v>4380.5876399999997</v>
      </c>
      <c r="E1599" s="2">
        <f t="shared" si="96"/>
        <v>120.33559943794252</v>
      </c>
      <c r="F1599" s="5">
        <v>66834.741389999996</v>
      </c>
      <c r="G1599" s="5">
        <v>90307.070319999999</v>
      </c>
      <c r="H1599" s="2">
        <f t="shared" si="97"/>
        <v>0.35119951752386069</v>
      </c>
      <c r="I1599" s="5">
        <v>101843.78193</v>
      </c>
      <c r="J1599" s="2">
        <f t="shared" si="98"/>
        <v>-0.11327850744908019</v>
      </c>
      <c r="K1599" s="5">
        <v>593232.91622999997</v>
      </c>
      <c r="L1599" s="5">
        <v>813401.83262999996</v>
      </c>
      <c r="M1599" s="2">
        <f t="shared" si="99"/>
        <v>0.37113401899404908</v>
      </c>
    </row>
    <row r="1600" spans="1:13" x14ac:dyDescent="0.2">
      <c r="A1600" s="1" t="s">
        <v>258</v>
      </c>
      <c r="B1600" s="1" t="s">
        <v>160</v>
      </c>
      <c r="C1600" s="5">
        <v>11.867000000000001</v>
      </c>
      <c r="D1600" s="5">
        <v>43.463999999999999</v>
      </c>
      <c r="E1600" s="2">
        <f t="shared" si="96"/>
        <v>2.6625937473666466</v>
      </c>
      <c r="F1600" s="5">
        <v>1010.6998599999999</v>
      </c>
      <c r="G1600" s="5">
        <v>1518.33905</v>
      </c>
      <c r="H1600" s="2">
        <f t="shared" si="97"/>
        <v>0.50226502455437183</v>
      </c>
      <c r="I1600" s="5">
        <v>1970.8343400000001</v>
      </c>
      <c r="J1600" s="2">
        <f t="shared" si="98"/>
        <v>-0.22959580154260961</v>
      </c>
      <c r="K1600" s="5">
        <v>9395.8466100000005</v>
      </c>
      <c r="L1600" s="5">
        <v>10300.70606</v>
      </c>
      <c r="M1600" s="2">
        <f t="shared" si="99"/>
        <v>9.6304195625858569E-2</v>
      </c>
    </row>
    <row r="1601" spans="1:13" x14ac:dyDescent="0.2">
      <c r="A1601" s="1" t="s">
        <v>258</v>
      </c>
      <c r="B1601" s="1" t="s">
        <v>159</v>
      </c>
      <c r="C1601" s="5">
        <v>0</v>
      </c>
      <c r="D1601" s="5">
        <v>0</v>
      </c>
      <c r="E1601" s="2" t="str">
        <f t="shared" si="96"/>
        <v/>
      </c>
      <c r="F1601" s="5">
        <v>0</v>
      </c>
      <c r="G1601" s="5">
        <v>0</v>
      </c>
      <c r="H1601" s="2" t="str">
        <f t="shared" si="97"/>
        <v/>
      </c>
      <c r="I1601" s="5">
        <v>0</v>
      </c>
      <c r="J1601" s="2" t="str">
        <f t="shared" si="98"/>
        <v/>
      </c>
      <c r="K1601" s="5">
        <v>378.70949000000002</v>
      </c>
      <c r="L1601" s="5">
        <v>114.94522000000001</v>
      </c>
      <c r="M1601" s="2">
        <f t="shared" si="99"/>
        <v>-0.69648180720266606</v>
      </c>
    </row>
    <row r="1602" spans="1:13" x14ac:dyDescent="0.2">
      <c r="A1602" s="1" t="s">
        <v>258</v>
      </c>
      <c r="B1602" s="1" t="s">
        <v>158</v>
      </c>
      <c r="C1602" s="5">
        <v>771.17957000000001</v>
      </c>
      <c r="D1602" s="5">
        <v>424.59553</v>
      </c>
      <c r="E1602" s="2">
        <f t="shared" si="96"/>
        <v>-0.44942067124521989</v>
      </c>
      <c r="F1602" s="5">
        <v>14505.284680000001</v>
      </c>
      <c r="G1602" s="5">
        <v>15599.28491</v>
      </c>
      <c r="H1602" s="2">
        <f t="shared" si="97"/>
        <v>7.5420803805968495E-2</v>
      </c>
      <c r="I1602" s="5">
        <v>15742.514660000001</v>
      </c>
      <c r="J1602" s="2">
        <f t="shared" si="98"/>
        <v>-9.0982764249177839E-3</v>
      </c>
      <c r="K1602" s="5">
        <v>115793.28748</v>
      </c>
      <c r="L1602" s="5">
        <v>122668.51158000001</v>
      </c>
      <c r="M1602" s="2">
        <f t="shared" si="99"/>
        <v>5.9374979755950852E-2</v>
      </c>
    </row>
    <row r="1603" spans="1:13" x14ac:dyDescent="0.2">
      <c r="A1603" s="1" t="s">
        <v>258</v>
      </c>
      <c r="B1603" s="1" t="s">
        <v>176</v>
      </c>
      <c r="C1603" s="5">
        <v>0</v>
      </c>
      <c r="D1603" s="5">
        <v>0</v>
      </c>
      <c r="E1603" s="2" t="str">
        <f t="shared" si="96"/>
        <v/>
      </c>
      <c r="F1603" s="5">
        <v>0</v>
      </c>
      <c r="G1603" s="5">
        <v>0</v>
      </c>
      <c r="H1603" s="2" t="str">
        <f t="shared" si="97"/>
        <v/>
      </c>
      <c r="I1603" s="5">
        <v>0</v>
      </c>
      <c r="J1603" s="2" t="str">
        <f t="shared" si="98"/>
        <v/>
      </c>
      <c r="K1603" s="5">
        <v>2.6779199999999999</v>
      </c>
      <c r="L1603" s="5">
        <v>0</v>
      </c>
      <c r="M1603" s="2">
        <f t="shared" si="99"/>
        <v>-1</v>
      </c>
    </row>
    <row r="1604" spans="1:13" x14ac:dyDescent="0.2">
      <c r="A1604" s="1" t="s">
        <v>258</v>
      </c>
      <c r="B1604" s="1" t="s">
        <v>157</v>
      </c>
      <c r="C1604" s="5">
        <v>0</v>
      </c>
      <c r="D1604" s="5">
        <v>0</v>
      </c>
      <c r="E1604" s="2" t="str">
        <f t="shared" si="96"/>
        <v/>
      </c>
      <c r="F1604" s="5">
        <v>28</v>
      </c>
      <c r="G1604" s="5">
        <v>110.14652</v>
      </c>
      <c r="H1604" s="2">
        <f t="shared" si="97"/>
        <v>2.9338042857142854</v>
      </c>
      <c r="I1604" s="5">
        <v>252.03335000000001</v>
      </c>
      <c r="J1604" s="2">
        <f t="shared" si="98"/>
        <v>-0.56296847222798096</v>
      </c>
      <c r="K1604" s="5">
        <v>1635.00989</v>
      </c>
      <c r="L1604" s="5">
        <v>1121.4023099999999</v>
      </c>
      <c r="M1604" s="2">
        <f t="shared" si="99"/>
        <v>-0.31413117629520892</v>
      </c>
    </row>
    <row r="1605" spans="1:13" x14ac:dyDescent="0.2">
      <c r="A1605" s="1" t="s">
        <v>258</v>
      </c>
      <c r="B1605" s="1" t="s">
        <v>216</v>
      </c>
      <c r="C1605" s="5">
        <v>0</v>
      </c>
      <c r="D1605" s="5">
        <v>0</v>
      </c>
      <c r="E1605" s="2" t="str">
        <f t="shared" ref="E1605:E1668" si="100">IF(C1605=0,"",(D1605/C1605-1))</f>
        <v/>
      </c>
      <c r="F1605" s="5">
        <v>0</v>
      </c>
      <c r="G1605" s="5">
        <v>1.26579</v>
      </c>
      <c r="H1605" s="2" t="str">
        <f t="shared" ref="H1605:H1668" si="101">IF(F1605=0,"",(G1605/F1605-1))</f>
        <v/>
      </c>
      <c r="I1605" s="5">
        <v>0</v>
      </c>
      <c r="J1605" s="2" t="str">
        <f t="shared" ref="J1605:J1668" si="102">IF(I1605=0,"",(G1605/I1605-1))</f>
        <v/>
      </c>
      <c r="K1605" s="5">
        <v>13.561349999999999</v>
      </c>
      <c r="L1605" s="5">
        <v>4.7787800000000002</v>
      </c>
      <c r="M1605" s="2">
        <f t="shared" ref="M1605:M1668" si="103">IF(K1605=0,"",(L1605/K1605-1))</f>
        <v>-0.64761767818100702</v>
      </c>
    </row>
    <row r="1606" spans="1:13" x14ac:dyDescent="0.2">
      <c r="A1606" s="1" t="s">
        <v>258</v>
      </c>
      <c r="B1606" s="1" t="s">
        <v>155</v>
      </c>
      <c r="C1606" s="5">
        <v>0</v>
      </c>
      <c r="D1606" s="5">
        <v>0</v>
      </c>
      <c r="E1606" s="2" t="str">
        <f t="shared" si="100"/>
        <v/>
      </c>
      <c r="F1606" s="5">
        <v>46.548310000000001</v>
      </c>
      <c r="G1606" s="5">
        <v>118.48341000000001</v>
      </c>
      <c r="H1606" s="2">
        <f t="shared" si="101"/>
        <v>1.5453858582620938</v>
      </c>
      <c r="I1606" s="5">
        <v>6.6499999999999997E-3</v>
      </c>
      <c r="J1606" s="2">
        <f t="shared" si="102"/>
        <v>17816.054135338349</v>
      </c>
      <c r="K1606" s="5">
        <v>141.78089</v>
      </c>
      <c r="L1606" s="5">
        <v>164.8597</v>
      </c>
      <c r="M1606" s="2">
        <f t="shared" si="103"/>
        <v>0.16277800202834114</v>
      </c>
    </row>
    <row r="1607" spans="1:13" x14ac:dyDescent="0.2">
      <c r="A1607" s="1" t="s">
        <v>258</v>
      </c>
      <c r="B1607" s="1" t="s">
        <v>154</v>
      </c>
      <c r="C1607" s="5">
        <v>60.033360000000002</v>
      </c>
      <c r="D1607" s="5">
        <v>0</v>
      </c>
      <c r="E1607" s="2">
        <f t="shared" si="100"/>
        <v>-1</v>
      </c>
      <c r="F1607" s="5">
        <v>934.53093000000001</v>
      </c>
      <c r="G1607" s="5">
        <v>544.15891999999997</v>
      </c>
      <c r="H1607" s="2">
        <f t="shared" si="101"/>
        <v>-0.41771973240093829</v>
      </c>
      <c r="I1607" s="5">
        <v>488.24806000000001</v>
      </c>
      <c r="J1607" s="2">
        <f t="shared" si="102"/>
        <v>0.11451322510119133</v>
      </c>
      <c r="K1607" s="5">
        <v>4847.4104900000002</v>
      </c>
      <c r="L1607" s="5">
        <v>3861.3020299999998</v>
      </c>
      <c r="M1607" s="2">
        <f t="shared" si="103"/>
        <v>-0.20342994719227925</v>
      </c>
    </row>
    <row r="1608" spans="1:13" x14ac:dyDescent="0.2">
      <c r="A1608" s="1" t="s">
        <v>258</v>
      </c>
      <c r="B1608" s="1" t="s">
        <v>153</v>
      </c>
      <c r="C1608" s="5">
        <v>0</v>
      </c>
      <c r="D1608" s="5">
        <v>164.77882</v>
      </c>
      <c r="E1608" s="2" t="str">
        <f t="shared" si="100"/>
        <v/>
      </c>
      <c r="F1608" s="5">
        <v>880.84751000000006</v>
      </c>
      <c r="G1608" s="5">
        <v>2581.8365100000001</v>
      </c>
      <c r="H1608" s="2">
        <f t="shared" si="101"/>
        <v>1.9310822596297057</v>
      </c>
      <c r="I1608" s="5">
        <v>3236.6796100000001</v>
      </c>
      <c r="J1608" s="2">
        <f t="shared" si="102"/>
        <v>-0.20231940720261776</v>
      </c>
      <c r="K1608" s="5">
        <v>15255.47365</v>
      </c>
      <c r="L1608" s="5">
        <v>25435.729609999999</v>
      </c>
      <c r="M1608" s="2">
        <f t="shared" si="103"/>
        <v>0.66731824875198154</v>
      </c>
    </row>
    <row r="1609" spans="1:13" x14ac:dyDescent="0.2">
      <c r="A1609" s="1" t="s">
        <v>258</v>
      </c>
      <c r="B1609" s="1" t="s">
        <v>152</v>
      </c>
      <c r="C1609" s="5">
        <v>270.03928999999999</v>
      </c>
      <c r="D1609" s="5">
        <v>0</v>
      </c>
      <c r="E1609" s="2">
        <f t="shared" si="100"/>
        <v>-1</v>
      </c>
      <c r="F1609" s="5">
        <v>2027.8143700000001</v>
      </c>
      <c r="G1609" s="5">
        <v>2226.1757699999998</v>
      </c>
      <c r="H1609" s="2">
        <f t="shared" si="101"/>
        <v>9.7820295059847906E-2</v>
      </c>
      <c r="I1609" s="5">
        <v>2844.60358</v>
      </c>
      <c r="J1609" s="2">
        <f t="shared" si="102"/>
        <v>-0.21740386405616496</v>
      </c>
      <c r="K1609" s="5">
        <v>16334.269190000001</v>
      </c>
      <c r="L1609" s="5">
        <v>17333.36305</v>
      </c>
      <c r="M1609" s="2">
        <f t="shared" si="103"/>
        <v>6.1165507215447112E-2</v>
      </c>
    </row>
    <row r="1610" spans="1:13" x14ac:dyDescent="0.2">
      <c r="A1610" s="1" t="s">
        <v>258</v>
      </c>
      <c r="B1610" s="1" t="s">
        <v>151</v>
      </c>
      <c r="C1610" s="5">
        <v>23.77289</v>
      </c>
      <c r="D1610" s="5">
        <v>37.74306</v>
      </c>
      <c r="E1610" s="2">
        <f t="shared" si="100"/>
        <v>0.58765131206176435</v>
      </c>
      <c r="F1610" s="5">
        <v>1001.34185</v>
      </c>
      <c r="G1610" s="5">
        <v>713.27328</v>
      </c>
      <c r="H1610" s="2">
        <f t="shared" si="101"/>
        <v>-0.28768254317943465</v>
      </c>
      <c r="I1610" s="5">
        <v>453.90244999999999</v>
      </c>
      <c r="J1610" s="2">
        <f t="shared" si="102"/>
        <v>0.57142416834277943</v>
      </c>
      <c r="K1610" s="5">
        <v>6947.0915299999997</v>
      </c>
      <c r="L1610" s="5">
        <v>4466.2908500000003</v>
      </c>
      <c r="M1610" s="2">
        <f t="shared" si="103"/>
        <v>-0.35709917874077579</v>
      </c>
    </row>
    <row r="1611" spans="1:13" x14ac:dyDescent="0.2">
      <c r="A1611" s="1" t="s">
        <v>258</v>
      </c>
      <c r="B1611" s="1" t="s">
        <v>150</v>
      </c>
      <c r="C1611" s="5">
        <v>0.94552000000000003</v>
      </c>
      <c r="D1611" s="5">
        <v>429.64675999999997</v>
      </c>
      <c r="E1611" s="2">
        <f t="shared" si="100"/>
        <v>453.40261443438527</v>
      </c>
      <c r="F1611" s="5">
        <v>4720.8177100000003</v>
      </c>
      <c r="G1611" s="5">
        <v>7363.87345</v>
      </c>
      <c r="H1611" s="2">
        <f t="shared" si="101"/>
        <v>0.55987244209859566</v>
      </c>
      <c r="I1611" s="5">
        <v>8074.3720700000003</v>
      </c>
      <c r="J1611" s="2">
        <f t="shared" si="102"/>
        <v>-8.7994287833208618E-2</v>
      </c>
      <c r="K1611" s="5">
        <v>63155.089760000003</v>
      </c>
      <c r="L1611" s="5">
        <v>58386.023410000002</v>
      </c>
      <c r="M1611" s="2">
        <f t="shared" si="103"/>
        <v>-7.551357092711386E-2</v>
      </c>
    </row>
    <row r="1612" spans="1:13" x14ac:dyDescent="0.2">
      <c r="A1612" s="1" t="s">
        <v>258</v>
      </c>
      <c r="B1612" s="1" t="s">
        <v>149</v>
      </c>
      <c r="C1612" s="5">
        <v>0</v>
      </c>
      <c r="D1612" s="5">
        <v>0</v>
      </c>
      <c r="E1612" s="2" t="str">
        <f t="shared" si="100"/>
        <v/>
      </c>
      <c r="F1612" s="5">
        <v>0</v>
      </c>
      <c r="G1612" s="5">
        <v>0</v>
      </c>
      <c r="H1612" s="2" t="str">
        <f t="shared" si="101"/>
        <v/>
      </c>
      <c r="I1612" s="5">
        <v>0</v>
      </c>
      <c r="J1612" s="2" t="str">
        <f t="shared" si="102"/>
        <v/>
      </c>
      <c r="K1612" s="5">
        <v>35.881120000000003</v>
      </c>
      <c r="L1612" s="5">
        <v>0.79410000000000003</v>
      </c>
      <c r="M1612" s="2">
        <f t="shared" si="103"/>
        <v>-0.97786858381232244</v>
      </c>
    </row>
    <row r="1613" spans="1:13" x14ac:dyDescent="0.2">
      <c r="A1613" s="1" t="s">
        <v>258</v>
      </c>
      <c r="B1613" s="1" t="s">
        <v>148</v>
      </c>
      <c r="C1613" s="5">
        <v>0</v>
      </c>
      <c r="D1613" s="5">
        <v>0.54130999999999996</v>
      </c>
      <c r="E1613" s="2" t="str">
        <f t="shared" si="100"/>
        <v/>
      </c>
      <c r="F1613" s="5">
        <v>279.10901999999999</v>
      </c>
      <c r="G1613" s="5">
        <v>157.40698</v>
      </c>
      <c r="H1613" s="2">
        <f t="shared" si="101"/>
        <v>-0.43603764579159776</v>
      </c>
      <c r="I1613" s="5">
        <v>265.18462</v>
      </c>
      <c r="J1613" s="2">
        <f t="shared" si="102"/>
        <v>-0.40642492765983185</v>
      </c>
      <c r="K1613" s="5">
        <v>2972.04018</v>
      </c>
      <c r="L1613" s="5">
        <v>2649.5396000000001</v>
      </c>
      <c r="M1613" s="2">
        <f t="shared" si="103"/>
        <v>-0.10851151413437488</v>
      </c>
    </row>
    <row r="1614" spans="1:13" x14ac:dyDescent="0.2">
      <c r="A1614" s="1" t="s">
        <v>258</v>
      </c>
      <c r="B1614" s="1" t="s">
        <v>147</v>
      </c>
      <c r="C1614" s="5">
        <v>0</v>
      </c>
      <c r="D1614" s="5">
        <v>0</v>
      </c>
      <c r="E1614" s="2" t="str">
        <f t="shared" si="100"/>
        <v/>
      </c>
      <c r="F1614" s="5">
        <v>840.46484999999996</v>
      </c>
      <c r="G1614" s="5">
        <v>439.28789</v>
      </c>
      <c r="H1614" s="2">
        <f t="shared" si="101"/>
        <v>-0.47732746943551529</v>
      </c>
      <c r="I1614" s="5">
        <v>699.12458000000004</v>
      </c>
      <c r="J1614" s="2">
        <f t="shared" si="102"/>
        <v>-0.37166006951150254</v>
      </c>
      <c r="K1614" s="5">
        <v>5532.1670000000004</v>
      </c>
      <c r="L1614" s="5">
        <v>4536.6667600000001</v>
      </c>
      <c r="M1614" s="2">
        <f t="shared" si="103"/>
        <v>-0.17994761184902774</v>
      </c>
    </row>
    <row r="1615" spans="1:13" x14ac:dyDescent="0.2">
      <c r="A1615" s="1" t="s">
        <v>258</v>
      </c>
      <c r="B1615" s="1" t="s">
        <v>146</v>
      </c>
      <c r="C1615" s="5">
        <v>0</v>
      </c>
      <c r="D1615" s="5">
        <v>0</v>
      </c>
      <c r="E1615" s="2" t="str">
        <f t="shared" si="100"/>
        <v/>
      </c>
      <c r="F1615" s="5">
        <v>0</v>
      </c>
      <c r="G1615" s="5">
        <v>0</v>
      </c>
      <c r="H1615" s="2" t="str">
        <f t="shared" si="101"/>
        <v/>
      </c>
      <c r="I1615" s="5">
        <v>0</v>
      </c>
      <c r="J1615" s="2" t="str">
        <f t="shared" si="102"/>
        <v/>
      </c>
      <c r="K1615" s="5">
        <v>22.609220000000001</v>
      </c>
      <c r="L1615" s="5">
        <v>0</v>
      </c>
      <c r="M1615" s="2">
        <f t="shared" si="103"/>
        <v>-1</v>
      </c>
    </row>
    <row r="1616" spans="1:13" x14ac:dyDescent="0.2">
      <c r="A1616" s="1" t="s">
        <v>258</v>
      </c>
      <c r="B1616" s="1" t="s">
        <v>145</v>
      </c>
      <c r="C1616" s="5">
        <v>0</v>
      </c>
      <c r="D1616" s="5">
        <v>51.85877</v>
      </c>
      <c r="E1616" s="2" t="str">
        <f t="shared" si="100"/>
        <v/>
      </c>
      <c r="F1616" s="5">
        <v>1512.54332</v>
      </c>
      <c r="G1616" s="5">
        <v>1792.33807</v>
      </c>
      <c r="H1616" s="2">
        <f t="shared" si="101"/>
        <v>0.18498296630604938</v>
      </c>
      <c r="I1616" s="5">
        <v>2183.1901499999999</v>
      </c>
      <c r="J1616" s="2">
        <f t="shared" si="102"/>
        <v>-0.17902796052831216</v>
      </c>
      <c r="K1616" s="5">
        <v>13105.9534</v>
      </c>
      <c r="L1616" s="5">
        <v>13881.01808</v>
      </c>
      <c r="M1616" s="2">
        <f t="shared" si="103"/>
        <v>5.9138366843269896E-2</v>
      </c>
    </row>
    <row r="1617" spans="1:13" x14ac:dyDescent="0.2">
      <c r="A1617" s="1" t="s">
        <v>258</v>
      </c>
      <c r="B1617" s="1" t="s">
        <v>144</v>
      </c>
      <c r="C1617" s="5">
        <v>45.275930000000002</v>
      </c>
      <c r="D1617" s="5">
        <v>147.18387000000001</v>
      </c>
      <c r="E1617" s="2">
        <f t="shared" si="100"/>
        <v>2.2508193647264672</v>
      </c>
      <c r="F1617" s="5">
        <v>2976.95975</v>
      </c>
      <c r="G1617" s="5">
        <v>2462.5738999999999</v>
      </c>
      <c r="H1617" s="2">
        <f t="shared" si="101"/>
        <v>-0.17278898379462471</v>
      </c>
      <c r="I1617" s="5">
        <v>3681.0117</v>
      </c>
      <c r="J1617" s="2">
        <f t="shared" si="102"/>
        <v>-0.33100622853222661</v>
      </c>
      <c r="K1617" s="5">
        <v>30561.581279999999</v>
      </c>
      <c r="L1617" s="5">
        <v>29182.847570000002</v>
      </c>
      <c r="M1617" s="2">
        <f t="shared" si="103"/>
        <v>-4.5113297553823317E-2</v>
      </c>
    </row>
    <row r="1618" spans="1:13" x14ac:dyDescent="0.2">
      <c r="A1618" s="1" t="s">
        <v>258</v>
      </c>
      <c r="B1618" s="1" t="s">
        <v>143</v>
      </c>
      <c r="C1618" s="5">
        <v>0</v>
      </c>
      <c r="D1618" s="5">
        <v>0</v>
      </c>
      <c r="E1618" s="2" t="str">
        <f t="shared" si="100"/>
        <v/>
      </c>
      <c r="F1618" s="5">
        <v>0.18029999999999999</v>
      </c>
      <c r="G1618" s="5">
        <v>28.27101</v>
      </c>
      <c r="H1618" s="2">
        <f t="shared" si="101"/>
        <v>155.79983361064893</v>
      </c>
      <c r="I1618" s="5">
        <v>1.0005599999999999</v>
      </c>
      <c r="J1618" s="2">
        <f t="shared" si="102"/>
        <v>27.255187095226677</v>
      </c>
      <c r="K1618" s="5">
        <v>8.2497299999999996</v>
      </c>
      <c r="L1618" s="5">
        <v>33.894269999999999</v>
      </c>
      <c r="M1618" s="2">
        <f t="shared" si="103"/>
        <v>3.1085308246451699</v>
      </c>
    </row>
    <row r="1619" spans="1:13" x14ac:dyDescent="0.2">
      <c r="A1619" s="1" t="s">
        <v>258</v>
      </c>
      <c r="B1619" s="1" t="s">
        <v>142</v>
      </c>
      <c r="C1619" s="5">
        <v>245.1987</v>
      </c>
      <c r="D1619" s="5">
        <v>278.49241999999998</v>
      </c>
      <c r="E1619" s="2">
        <f t="shared" si="100"/>
        <v>0.13578261222428978</v>
      </c>
      <c r="F1619" s="5">
        <v>11797.31012</v>
      </c>
      <c r="G1619" s="5">
        <v>16348.449780000001</v>
      </c>
      <c r="H1619" s="2">
        <f t="shared" si="101"/>
        <v>0.38577774201972082</v>
      </c>
      <c r="I1619" s="5">
        <v>14279.467919999999</v>
      </c>
      <c r="J1619" s="2">
        <f t="shared" si="102"/>
        <v>0.14489208362604034</v>
      </c>
      <c r="K1619" s="5">
        <v>105595.10161</v>
      </c>
      <c r="L1619" s="5">
        <v>111069.38486000001</v>
      </c>
      <c r="M1619" s="2">
        <f t="shared" si="103"/>
        <v>5.184220827040309E-2</v>
      </c>
    </row>
    <row r="1620" spans="1:13" x14ac:dyDescent="0.2">
      <c r="A1620" s="1" t="s">
        <v>258</v>
      </c>
      <c r="B1620" s="1" t="s">
        <v>175</v>
      </c>
      <c r="C1620" s="5">
        <v>0</v>
      </c>
      <c r="D1620" s="5">
        <v>0</v>
      </c>
      <c r="E1620" s="2" t="str">
        <f t="shared" si="100"/>
        <v/>
      </c>
      <c r="F1620" s="5">
        <v>0</v>
      </c>
      <c r="G1620" s="5">
        <v>0</v>
      </c>
      <c r="H1620" s="2" t="str">
        <f t="shared" si="101"/>
        <v/>
      </c>
      <c r="I1620" s="5">
        <v>0</v>
      </c>
      <c r="J1620" s="2" t="str">
        <f t="shared" si="102"/>
        <v/>
      </c>
      <c r="K1620" s="5">
        <v>70.141139999999993</v>
      </c>
      <c r="L1620" s="5">
        <v>3.9860000000000002</v>
      </c>
      <c r="M1620" s="2">
        <f t="shared" si="103"/>
        <v>-0.94317172489640178</v>
      </c>
    </row>
    <row r="1621" spans="1:13" x14ac:dyDescent="0.2">
      <c r="A1621" s="1" t="s">
        <v>258</v>
      </c>
      <c r="B1621" s="1" t="s">
        <v>141</v>
      </c>
      <c r="C1621" s="5">
        <v>37.468960000000003</v>
      </c>
      <c r="D1621" s="5">
        <v>60.384099999999997</v>
      </c>
      <c r="E1621" s="2">
        <f t="shared" si="100"/>
        <v>0.61157662235621135</v>
      </c>
      <c r="F1621" s="5">
        <v>1211.6865700000001</v>
      </c>
      <c r="G1621" s="5">
        <v>825.28584999999998</v>
      </c>
      <c r="H1621" s="2">
        <f t="shared" si="101"/>
        <v>-0.31889494326903378</v>
      </c>
      <c r="I1621" s="5">
        <v>1330.06853</v>
      </c>
      <c r="J1621" s="2">
        <f t="shared" si="102"/>
        <v>-0.37951629454762004</v>
      </c>
      <c r="K1621" s="5">
        <v>10723.01778</v>
      </c>
      <c r="L1621" s="5">
        <v>9176.3754399999998</v>
      </c>
      <c r="M1621" s="2">
        <f t="shared" si="103"/>
        <v>-0.14423573398196865</v>
      </c>
    </row>
    <row r="1622" spans="1:13" x14ac:dyDescent="0.2">
      <c r="A1622" s="1" t="s">
        <v>258</v>
      </c>
      <c r="B1622" s="1" t="s">
        <v>140</v>
      </c>
      <c r="C1622" s="5">
        <v>0</v>
      </c>
      <c r="D1622" s="5">
        <v>0</v>
      </c>
      <c r="E1622" s="2" t="str">
        <f t="shared" si="100"/>
        <v/>
      </c>
      <c r="F1622" s="5">
        <v>323.52667000000002</v>
      </c>
      <c r="G1622" s="5">
        <v>875.02719000000002</v>
      </c>
      <c r="H1622" s="2">
        <f t="shared" si="101"/>
        <v>1.7046524170634836</v>
      </c>
      <c r="I1622" s="5">
        <v>692.07547</v>
      </c>
      <c r="J1622" s="2">
        <f t="shared" si="102"/>
        <v>0.2643522678242014</v>
      </c>
      <c r="K1622" s="5">
        <v>6818.8609200000001</v>
      </c>
      <c r="L1622" s="5">
        <v>5360.4622099999997</v>
      </c>
      <c r="M1622" s="2">
        <f t="shared" si="103"/>
        <v>-0.21387717495783742</v>
      </c>
    </row>
    <row r="1623" spans="1:13" x14ac:dyDescent="0.2">
      <c r="A1623" s="1" t="s">
        <v>258</v>
      </c>
      <c r="B1623" s="1" t="s">
        <v>139</v>
      </c>
      <c r="C1623" s="5">
        <v>0</v>
      </c>
      <c r="D1623" s="5">
        <v>0</v>
      </c>
      <c r="E1623" s="2" t="str">
        <f t="shared" si="100"/>
        <v/>
      </c>
      <c r="F1623" s="5">
        <v>40.079279999999997</v>
      </c>
      <c r="G1623" s="5">
        <v>23.60988</v>
      </c>
      <c r="H1623" s="2">
        <f t="shared" si="101"/>
        <v>-0.41092055545908002</v>
      </c>
      <c r="I1623" s="5">
        <v>0</v>
      </c>
      <c r="J1623" s="2" t="str">
        <f t="shared" si="102"/>
        <v/>
      </c>
      <c r="K1623" s="5">
        <v>101.51505</v>
      </c>
      <c r="L1623" s="5">
        <v>175.37461999999999</v>
      </c>
      <c r="M1623" s="2">
        <f t="shared" si="103"/>
        <v>0.72757261115470051</v>
      </c>
    </row>
    <row r="1624" spans="1:13" x14ac:dyDescent="0.2">
      <c r="A1624" s="1" t="s">
        <v>258</v>
      </c>
      <c r="B1624" s="1" t="s">
        <v>138</v>
      </c>
      <c r="C1624" s="5">
        <v>15.66277</v>
      </c>
      <c r="D1624" s="5">
        <v>26.54599</v>
      </c>
      <c r="E1624" s="2">
        <f t="shared" si="100"/>
        <v>0.69484644159366438</v>
      </c>
      <c r="F1624" s="5">
        <v>1271.1976299999999</v>
      </c>
      <c r="G1624" s="5">
        <v>1540.3721</v>
      </c>
      <c r="H1624" s="2">
        <f t="shared" si="101"/>
        <v>0.21174871919797411</v>
      </c>
      <c r="I1624" s="5">
        <v>983.84496999999999</v>
      </c>
      <c r="J1624" s="2">
        <f t="shared" si="102"/>
        <v>0.56566547268112788</v>
      </c>
      <c r="K1624" s="5">
        <v>9990.7958400000007</v>
      </c>
      <c r="L1624" s="5">
        <v>7746.6802100000004</v>
      </c>
      <c r="M1624" s="2">
        <f t="shared" si="103"/>
        <v>-0.22461830528207449</v>
      </c>
    </row>
    <row r="1625" spans="1:13" x14ac:dyDescent="0.2">
      <c r="A1625" s="1" t="s">
        <v>258</v>
      </c>
      <c r="B1625" s="1" t="s">
        <v>137</v>
      </c>
      <c r="C1625" s="5">
        <v>0</v>
      </c>
      <c r="D1625" s="5">
        <v>0</v>
      </c>
      <c r="E1625" s="2" t="str">
        <f t="shared" si="100"/>
        <v/>
      </c>
      <c r="F1625" s="5">
        <v>196.34465</v>
      </c>
      <c r="G1625" s="5">
        <v>0</v>
      </c>
      <c r="H1625" s="2">
        <f t="shared" si="101"/>
        <v>-1</v>
      </c>
      <c r="I1625" s="5">
        <v>39.882620000000003</v>
      </c>
      <c r="J1625" s="2">
        <f t="shared" si="102"/>
        <v>-1</v>
      </c>
      <c r="K1625" s="5">
        <v>1099.2500500000001</v>
      </c>
      <c r="L1625" s="5">
        <v>848.76730999999995</v>
      </c>
      <c r="M1625" s="2">
        <f t="shared" si="103"/>
        <v>-0.22786693528010316</v>
      </c>
    </row>
    <row r="1626" spans="1:13" x14ac:dyDescent="0.2">
      <c r="A1626" s="1" t="s">
        <v>258</v>
      </c>
      <c r="B1626" s="1" t="s">
        <v>211</v>
      </c>
      <c r="C1626" s="5">
        <v>0</v>
      </c>
      <c r="D1626" s="5">
        <v>0</v>
      </c>
      <c r="E1626" s="2" t="str">
        <f t="shared" si="100"/>
        <v/>
      </c>
      <c r="F1626" s="5">
        <v>0</v>
      </c>
      <c r="G1626" s="5">
        <v>0</v>
      </c>
      <c r="H1626" s="2" t="str">
        <f t="shared" si="101"/>
        <v/>
      </c>
      <c r="I1626" s="5">
        <v>0</v>
      </c>
      <c r="J1626" s="2" t="str">
        <f t="shared" si="102"/>
        <v/>
      </c>
      <c r="K1626" s="5">
        <v>0.41258</v>
      </c>
      <c r="L1626" s="5">
        <v>4.4701199999999996</v>
      </c>
      <c r="M1626" s="2">
        <f t="shared" si="103"/>
        <v>9.8345532987541802</v>
      </c>
    </row>
    <row r="1627" spans="1:13" x14ac:dyDescent="0.2">
      <c r="A1627" s="1" t="s">
        <v>258</v>
      </c>
      <c r="B1627" s="1" t="s">
        <v>210</v>
      </c>
      <c r="C1627" s="5">
        <v>0</v>
      </c>
      <c r="D1627" s="5">
        <v>0</v>
      </c>
      <c r="E1627" s="2" t="str">
        <f t="shared" si="100"/>
        <v/>
      </c>
      <c r="F1627" s="5">
        <v>0</v>
      </c>
      <c r="G1627" s="5">
        <v>0</v>
      </c>
      <c r="H1627" s="2" t="str">
        <f t="shared" si="101"/>
        <v/>
      </c>
      <c r="I1627" s="5">
        <v>0</v>
      </c>
      <c r="J1627" s="2" t="str">
        <f t="shared" si="102"/>
        <v/>
      </c>
      <c r="K1627" s="5">
        <v>55.431600000000003</v>
      </c>
      <c r="L1627" s="5">
        <v>0</v>
      </c>
      <c r="M1627" s="2">
        <f t="shared" si="103"/>
        <v>-1</v>
      </c>
    </row>
    <row r="1628" spans="1:13" x14ac:dyDescent="0.2">
      <c r="A1628" s="1" t="s">
        <v>258</v>
      </c>
      <c r="B1628" s="1" t="s">
        <v>135</v>
      </c>
      <c r="C1628" s="5">
        <v>0</v>
      </c>
      <c r="D1628" s="5">
        <v>0</v>
      </c>
      <c r="E1628" s="2" t="str">
        <f t="shared" si="100"/>
        <v/>
      </c>
      <c r="F1628" s="5">
        <v>0</v>
      </c>
      <c r="G1628" s="5">
        <v>0</v>
      </c>
      <c r="H1628" s="2" t="str">
        <f t="shared" si="101"/>
        <v/>
      </c>
      <c r="I1628" s="5">
        <v>0</v>
      </c>
      <c r="J1628" s="2" t="str">
        <f t="shared" si="102"/>
        <v/>
      </c>
      <c r="K1628" s="5">
        <v>116.53838</v>
      </c>
      <c r="L1628" s="5">
        <v>26.758769999999998</v>
      </c>
      <c r="M1628" s="2">
        <f t="shared" si="103"/>
        <v>-0.77038663142562991</v>
      </c>
    </row>
    <row r="1629" spans="1:13" x14ac:dyDescent="0.2">
      <c r="A1629" s="1" t="s">
        <v>258</v>
      </c>
      <c r="B1629" s="1" t="s">
        <v>209</v>
      </c>
      <c r="C1629" s="5">
        <v>0</v>
      </c>
      <c r="D1629" s="5">
        <v>0</v>
      </c>
      <c r="E1629" s="2" t="str">
        <f t="shared" si="100"/>
        <v/>
      </c>
      <c r="F1629" s="5">
        <v>0</v>
      </c>
      <c r="G1629" s="5">
        <v>0</v>
      </c>
      <c r="H1629" s="2" t="str">
        <f t="shared" si="101"/>
        <v/>
      </c>
      <c r="I1629" s="5">
        <v>0</v>
      </c>
      <c r="J1629" s="2" t="str">
        <f t="shared" si="102"/>
        <v/>
      </c>
      <c r="K1629" s="5">
        <v>8.2084899999999994</v>
      </c>
      <c r="L1629" s="5">
        <v>0</v>
      </c>
      <c r="M1629" s="2">
        <f t="shared" si="103"/>
        <v>-1</v>
      </c>
    </row>
    <row r="1630" spans="1:13" x14ac:dyDescent="0.2">
      <c r="A1630" s="1" t="s">
        <v>258</v>
      </c>
      <c r="B1630" s="1" t="s">
        <v>134</v>
      </c>
      <c r="C1630" s="5">
        <v>0</v>
      </c>
      <c r="D1630" s="5">
        <v>55.416530000000002</v>
      </c>
      <c r="E1630" s="2" t="str">
        <f t="shared" si="100"/>
        <v/>
      </c>
      <c r="F1630" s="5">
        <v>1193.5119500000001</v>
      </c>
      <c r="G1630" s="5">
        <v>605.37504999999999</v>
      </c>
      <c r="H1630" s="2">
        <f t="shared" si="101"/>
        <v>-0.49277839237386778</v>
      </c>
      <c r="I1630" s="5">
        <v>683.88301999999999</v>
      </c>
      <c r="J1630" s="2">
        <f t="shared" si="102"/>
        <v>-0.1147973669531962</v>
      </c>
      <c r="K1630" s="5">
        <v>11587.38175</v>
      </c>
      <c r="L1630" s="5">
        <v>9303.5566899999994</v>
      </c>
      <c r="M1630" s="2">
        <f t="shared" si="103"/>
        <v>-0.19709586766656761</v>
      </c>
    </row>
    <row r="1631" spans="1:13" x14ac:dyDescent="0.2">
      <c r="A1631" s="1" t="s">
        <v>258</v>
      </c>
      <c r="B1631" s="1" t="s">
        <v>133</v>
      </c>
      <c r="C1631" s="5">
        <v>0</v>
      </c>
      <c r="D1631" s="5">
        <v>0.20871000000000001</v>
      </c>
      <c r="E1631" s="2" t="str">
        <f t="shared" si="100"/>
        <v/>
      </c>
      <c r="F1631" s="5">
        <v>66.261709999999994</v>
      </c>
      <c r="G1631" s="5">
        <v>29.4299</v>
      </c>
      <c r="H1631" s="2">
        <f t="shared" si="101"/>
        <v>-0.55585359931097456</v>
      </c>
      <c r="I1631" s="5">
        <v>1.6565000000000001</v>
      </c>
      <c r="J1631" s="2">
        <f t="shared" si="102"/>
        <v>16.766314518563235</v>
      </c>
      <c r="K1631" s="5">
        <v>348.07441999999998</v>
      </c>
      <c r="L1631" s="5">
        <v>354.06628000000001</v>
      </c>
      <c r="M1631" s="2">
        <f t="shared" si="103"/>
        <v>1.7214307216255831E-2</v>
      </c>
    </row>
    <row r="1632" spans="1:13" x14ac:dyDescent="0.2">
      <c r="A1632" s="1" t="s">
        <v>258</v>
      </c>
      <c r="B1632" s="1" t="s">
        <v>132</v>
      </c>
      <c r="C1632" s="5">
        <v>0</v>
      </c>
      <c r="D1632" s="5">
        <v>0</v>
      </c>
      <c r="E1632" s="2" t="str">
        <f t="shared" si="100"/>
        <v/>
      </c>
      <c r="F1632" s="5">
        <v>174.97032999999999</v>
      </c>
      <c r="G1632" s="5">
        <v>218.90864999999999</v>
      </c>
      <c r="H1632" s="2">
        <f t="shared" si="101"/>
        <v>0.25111868966584217</v>
      </c>
      <c r="I1632" s="5">
        <v>343.00921</v>
      </c>
      <c r="J1632" s="2">
        <f t="shared" si="102"/>
        <v>-0.361799498036802</v>
      </c>
      <c r="K1632" s="5">
        <v>2091.29378</v>
      </c>
      <c r="L1632" s="5">
        <v>3750.7254499999999</v>
      </c>
      <c r="M1632" s="2">
        <f t="shared" si="103"/>
        <v>0.79349524484312295</v>
      </c>
    </row>
    <row r="1633" spans="1:13" x14ac:dyDescent="0.2">
      <c r="A1633" s="1" t="s">
        <v>258</v>
      </c>
      <c r="B1633" s="1" t="s">
        <v>131</v>
      </c>
      <c r="C1633" s="5">
        <v>2.0060899999999999</v>
      </c>
      <c r="D1633" s="5">
        <v>0</v>
      </c>
      <c r="E1633" s="2">
        <f t="shared" si="100"/>
        <v>-1</v>
      </c>
      <c r="F1633" s="5">
        <v>450.19895000000002</v>
      </c>
      <c r="G1633" s="5">
        <v>184.38498999999999</v>
      </c>
      <c r="H1633" s="2">
        <f t="shared" si="101"/>
        <v>-0.59043665028539061</v>
      </c>
      <c r="I1633" s="5">
        <v>294.77994999999999</v>
      </c>
      <c r="J1633" s="2">
        <f t="shared" si="102"/>
        <v>-0.37449955466781237</v>
      </c>
      <c r="K1633" s="5">
        <v>3956.5460699999999</v>
      </c>
      <c r="L1633" s="5">
        <v>2822.5582100000001</v>
      </c>
      <c r="M1633" s="2">
        <f t="shared" si="103"/>
        <v>-0.28661055373481337</v>
      </c>
    </row>
    <row r="1634" spans="1:13" x14ac:dyDescent="0.2">
      <c r="A1634" s="1" t="s">
        <v>258</v>
      </c>
      <c r="B1634" s="1" t="s">
        <v>130</v>
      </c>
      <c r="C1634" s="5">
        <v>0</v>
      </c>
      <c r="D1634" s="5">
        <v>5.5614800000000004</v>
      </c>
      <c r="E1634" s="2" t="str">
        <f t="shared" si="100"/>
        <v/>
      </c>
      <c r="F1634" s="5">
        <v>1248.65247</v>
      </c>
      <c r="G1634" s="5">
        <v>712.50932999999998</v>
      </c>
      <c r="H1634" s="2">
        <f t="shared" si="101"/>
        <v>-0.42937739113269846</v>
      </c>
      <c r="I1634" s="5">
        <v>795.52121999999997</v>
      </c>
      <c r="J1634" s="2">
        <f t="shared" si="102"/>
        <v>-0.10434905809300721</v>
      </c>
      <c r="K1634" s="5">
        <v>16073.291880000001</v>
      </c>
      <c r="L1634" s="5">
        <v>11094.626099999999</v>
      </c>
      <c r="M1634" s="2">
        <f t="shared" si="103"/>
        <v>-0.30974773662854682</v>
      </c>
    </row>
    <row r="1635" spans="1:13" x14ac:dyDescent="0.2">
      <c r="A1635" s="1" t="s">
        <v>258</v>
      </c>
      <c r="B1635" s="1" t="s">
        <v>170</v>
      </c>
      <c r="C1635" s="5">
        <v>0</v>
      </c>
      <c r="D1635" s="5">
        <v>0</v>
      </c>
      <c r="E1635" s="2" t="str">
        <f t="shared" si="100"/>
        <v/>
      </c>
      <c r="F1635" s="5">
        <v>0</v>
      </c>
      <c r="G1635" s="5">
        <v>0</v>
      </c>
      <c r="H1635" s="2" t="str">
        <f t="shared" si="101"/>
        <v/>
      </c>
      <c r="I1635" s="5">
        <v>0</v>
      </c>
      <c r="J1635" s="2" t="str">
        <f t="shared" si="102"/>
        <v/>
      </c>
      <c r="K1635" s="5">
        <v>0</v>
      </c>
      <c r="L1635" s="5">
        <v>0</v>
      </c>
      <c r="M1635" s="2" t="str">
        <f t="shared" si="103"/>
        <v/>
      </c>
    </row>
    <row r="1636" spans="1:13" x14ac:dyDescent="0.2">
      <c r="A1636" s="1" t="s">
        <v>258</v>
      </c>
      <c r="B1636" s="1" t="s">
        <v>129</v>
      </c>
      <c r="C1636" s="5">
        <v>0</v>
      </c>
      <c r="D1636" s="5">
        <v>0</v>
      </c>
      <c r="E1636" s="2" t="str">
        <f t="shared" si="100"/>
        <v/>
      </c>
      <c r="F1636" s="5">
        <v>63.290970000000002</v>
      </c>
      <c r="G1636" s="5">
        <v>145.87363999999999</v>
      </c>
      <c r="H1636" s="2">
        <f t="shared" si="101"/>
        <v>1.3048096750610712</v>
      </c>
      <c r="I1636" s="5">
        <v>100.40649000000001</v>
      </c>
      <c r="J1636" s="2">
        <f t="shared" si="102"/>
        <v>0.45283078812933297</v>
      </c>
      <c r="K1636" s="5">
        <v>806.22731999999996</v>
      </c>
      <c r="L1636" s="5">
        <v>752.31775000000005</v>
      </c>
      <c r="M1636" s="2">
        <f t="shared" si="103"/>
        <v>-6.6866463914916574E-2</v>
      </c>
    </row>
    <row r="1637" spans="1:13" x14ac:dyDescent="0.2">
      <c r="A1637" s="1" t="s">
        <v>258</v>
      </c>
      <c r="B1637" s="1" t="s">
        <v>128</v>
      </c>
      <c r="C1637" s="5">
        <v>0</v>
      </c>
      <c r="D1637" s="5">
        <v>0</v>
      </c>
      <c r="E1637" s="2" t="str">
        <f t="shared" si="100"/>
        <v/>
      </c>
      <c r="F1637" s="5">
        <v>0</v>
      </c>
      <c r="G1637" s="5">
        <v>0</v>
      </c>
      <c r="H1637" s="2" t="str">
        <f t="shared" si="101"/>
        <v/>
      </c>
      <c r="I1637" s="5">
        <v>0</v>
      </c>
      <c r="J1637" s="2" t="str">
        <f t="shared" si="102"/>
        <v/>
      </c>
      <c r="K1637" s="5">
        <v>2.9225400000000001</v>
      </c>
      <c r="L1637" s="5">
        <v>0</v>
      </c>
      <c r="M1637" s="2">
        <f t="shared" si="103"/>
        <v>-1</v>
      </c>
    </row>
    <row r="1638" spans="1:13" x14ac:dyDescent="0.2">
      <c r="A1638" s="1" t="s">
        <v>258</v>
      </c>
      <c r="B1638" s="1" t="s">
        <v>127</v>
      </c>
      <c r="C1638" s="5">
        <v>0</v>
      </c>
      <c r="D1638" s="5">
        <v>0</v>
      </c>
      <c r="E1638" s="2" t="str">
        <f t="shared" si="100"/>
        <v/>
      </c>
      <c r="F1638" s="5">
        <v>1.67706</v>
      </c>
      <c r="G1638" s="5">
        <v>5.3</v>
      </c>
      <c r="H1638" s="2">
        <f t="shared" si="101"/>
        <v>2.1602924164907633</v>
      </c>
      <c r="I1638" s="5">
        <v>0</v>
      </c>
      <c r="J1638" s="2" t="str">
        <f t="shared" si="102"/>
        <v/>
      </c>
      <c r="K1638" s="5">
        <v>2.97384</v>
      </c>
      <c r="L1638" s="5">
        <v>6.2599900000000002</v>
      </c>
      <c r="M1638" s="2">
        <f t="shared" si="103"/>
        <v>1.1050190998843248</v>
      </c>
    </row>
    <row r="1639" spans="1:13" x14ac:dyDescent="0.2">
      <c r="A1639" s="1" t="s">
        <v>258</v>
      </c>
      <c r="B1639" s="1" t="s">
        <v>126</v>
      </c>
      <c r="C1639" s="5">
        <v>0</v>
      </c>
      <c r="D1639" s="5">
        <v>0</v>
      </c>
      <c r="E1639" s="2" t="str">
        <f t="shared" si="100"/>
        <v/>
      </c>
      <c r="F1639" s="5">
        <v>0</v>
      </c>
      <c r="G1639" s="5">
        <v>0</v>
      </c>
      <c r="H1639" s="2" t="str">
        <f t="shared" si="101"/>
        <v/>
      </c>
      <c r="I1639" s="5">
        <v>0</v>
      </c>
      <c r="J1639" s="2" t="str">
        <f t="shared" si="102"/>
        <v/>
      </c>
      <c r="K1639" s="5">
        <v>0</v>
      </c>
      <c r="L1639" s="5">
        <v>8.9297299999999993</v>
      </c>
      <c r="M1639" s="2" t="str">
        <f t="shared" si="103"/>
        <v/>
      </c>
    </row>
    <row r="1640" spans="1:13" x14ac:dyDescent="0.2">
      <c r="A1640" s="1" t="s">
        <v>258</v>
      </c>
      <c r="B1640" s="1" t="s">
        <v>206</v>
      </c>
      <c r="C1640" s="5">
        <v>0</v>
      </c>
      <c r="D1640" s="5">
        <v>0</v>
      </c>
      <c r="E1640" s="2" t="str">
        <f t="shared" si="100"/>
        <v/>
      </c>
      <c r="F1640" s="5">
        <v>0</v>
      </c>
      <c r="G1640" s="5">
        <v>0</v>
      </c>
      <c r="H1640" s="2" t="str">
        <f t="shared" si="101"/>
        <v/>
      </c>
      <c r="I1640" s="5">
        <v>0</v>
      </c>
      <c r="J1640" s="2" t="str">
        <f t="shared" si="102"/>
        <v/>
      </c>
      <c r="K1640" s="5">
        <v>45.210940000000001</v>
      </c>
      <c r="L1640" s="5">
        <v>42.868549999999999</v>
      </c>
      <c r="M1640" s="2">
        <f t="shared" si="103"/>
        <v>-5.1810247696685852E-2</v>
      </c>
    </row>
    <row r="1641" spans="1:13" x14ac:dyDescent="0.2">
      <c r="A1641" s="1" t="s">
        <v>258</v>
      </c>
      <c r="B1641" s="1" t="s">
        <v>125</v>
      </c>
      <c r="C1641" s="5">
        <v>0</v>
      </c>
      <c r="D1641" s="5">
        <v>0</v>
      </c>
      <c r="E1641" s="2" t="str">
        <f t="shared" si="100"/>
        <v/>
      </c>
      <c r="F1641" s="5">
        <v>3.7856000000000001</v>
      </c>
      <c r="G1641" s="5">
        <v>0.98992999999999998</v>
      </c>
      <c r="H1641" s="2">
        <f t="shared" si="101"/>
        <v>-0.73850116229923923</v>
      </c>
      <c r="I1641" s="5">
        <v>0</v>
      </c>
      <c r="J1641" s="2" t="str">
        <f t="shared" si="102"/>
        <v/>
      </c>
      <c r="K1641" s="5">
        <v>42.47072</v>
      </c>
      <c r="L1641" s="5">
        <v>43.691020000000002</v>
      </c>
      <c r="M1641" s="2">
        <f t="shared" si="103"/>
        <v>2.8732736341648968E-2</v>
      </c>
    </row>
    <row r="1642" spans="1:13" x14ac:dyDescent="0.2">
      <c r="A1642" s="1" t="s">
        <v>258</v>
      </c>
      <c r="B1642" s="1" t="s">
        <v>124</v>
      </c>
      <c r="C1642" s="5">
        <v>53.048000000000002</v>
      </c>
      <c r="D1642" s="5">
        <v>0</v>
      </c>
      <c r="E1642" s="2">
        <f t="shared" si="100"/>
        <v>-1</v>
      </c>
      <c r="F1642" s="5">
        <v>1211.10508</v>
      </c>
      <c r="G1642" s="5">
        <v>58.762500000000003</v>
      </c>
      <c r="H1642" s="2">
        <f t="shared" si="101"/>
        <v>-0.95148026296776822</v>
      </c>
      <c r="I1642" s="5">
        <v>0</v>
      </c>
      <c r="J1642" s="2" t="str">
        <f t="shared" si="102"/>
        <v/>
      </c>
      <c r="K1642" s="5">
        <v>17612.804779999999</v>
      </c>
      <c r="L1642" s="5">
        <v>3041.8300599999998</v>
      </c>
      <c r="M1642" s="2">
        <f t="shared" si="103"/>
        <v>-0.82729439757067469</v>
      </c>
    </row>
    <row r="1643" spans="1:13" x14ac:dyDescent="0.2">
      <c r="A1643" s="1" t="s">
        <v>258</v>
      </c>
      <c r="B1643" s="1" t="s">
        <v>123</v>
      </c>
      <c r="C1643" s="5">
        <v>0</v>
      </c>
      <c r="D1643" s="5">
        <v>0</v>
      </c>
      <c r="E1643" s="2" t="str">
        <f t="shared" si="100"/>
        <v/>
      </c>
      <c r="F1643" s="5">
        <v>0</v>
      </c>
      <c r="G1643" s="5">
        <v>0</v>
      </c>
      <c r="H1643" s="2" t="str">
        <f t="shared" si="101"/>
        <v/>
      </c>
      <c r="I1643" s="5">
        <v>0</v>
      </c>
      <c r="J1643" s="2" t="str">
        <f t="shared" si="102"/>
        <v/>
      </c>
      <c r="K1643" s="5">
        <v>5.1470000000000002E-2</v>
      </c>
      <c r="L1643" s="5">
        <v>0</v>
      </c>
      <c r="M1643" s="2">
        <f t="shared" si="103"/>
        <v>-1</v>
      </c>
    </row>
    <row r="1644" spans="1:13" x14ac:dyDescent="0.2">
      <c r="A1644" s="1" t="s">
        <v>258</v>
      </c>
      <c r="B1644" s="1" t="s">
        <v>122</v>
      </c>
      <c r="C1644" s="5">
        <v>0</v>
      </c>
      <c r="D1644" s="5">
        <v>0</v>
      </c>
      <c r="E1644" s="2" t="str">
        <f t="shared" si="100"/>
        <v/>
      </c>
      <c r="F1644" s="5">
        <v>0</v>
      </c>
      <c r="G1644" s="5">
        <v>0</v>
      </c>
      <c r="H1644" s="2" t="str">
        <f t="shared" si="101"/>
        <v/>
      </c>
      <c r="I1644" s="5">
        <v>0</v>
      </c>
      <c r="J1644" s="2" t="str">
        <f t="shared" si="102"/>
        <v/>
      </c>
      <c r="K1644" s="5">
        <v>108.40091</v>
      </c>
      <c r="L1644" s="5">
        <v>100.85502</v>
      </c>
      <c r="M1644" s="2">
        <f t="shared" si="103"/>
        <v>-6.9610946992972655E-2</v>
      </c>
    </row>
    <row r="1645" spans="1:13" x14ac:dyDescent="0.2">
      <c r="A1645" s="1" t="s">
        <v>258</v>
      </c>
      <c r="B1645" s="1" t="s">
        <v>121</v>
      </c>
      <c r="C1645" s="5">
        <v>0</v>
      </c>
      <c r="D1645" s="5">
        <v>0</v>
      </c>
      <c r="E1645" s="2" t="str">
        <f t="shared" si="100"/>
        <v/>
      </c>
      <c r="F1645" s="5">
        <v>378.81276000000003</v>
      </c>
      <c r="G1645" s="5">
        <v>646.29540999999995</v>
      </c>
      <c r="H1645" s="2">
        <f t="shared" si="101"/>
        <v>0.70610781431966529</v>
      </c>
      <c r="I1645" s="5">
        <v>422.18689000000001</v>
      </c>
      <c r="J1645" s="2">
        <f t="shared" si="102"/>
        <v>0.53082775734698906</v>
      </c>
      <c r="K1645" s="5">
        <v>6182.91471</v>
      </c>
      <c r="L1645" s="5">
        <v>6385.4614899999997</v>
      </c>
      <c r="M1645" s="2">
        <f t="shared" si="103"/>
        <v>3.2759109497727534E-2</v>
      </c>
    </row>
    <row r="1646" spans="1:13" x14ac:dyDescent="0.2">
      <c r="A1646" s="1" t="s">
        <v>258</v>
      </c>
      <c r="B1646" s="1" t="s">
        <v>226</v>
      </c>
      <c r="C1646" s="5">
        <v>0</v>
      </c>
      <c r="D1646" s="5">
        <v>0</v>
      </c>
      <c r="E1646" s="2" t="str">
        <f t="shared" si="100"/>
        <v/>
      </c>
      <c r="F1646" s="5">
        <v>49.01444</v>
      </c>
      <c r="G1646" s="5">
        <v>0</v>
      </c>
      <c r="H1646" s="2">
        <f t="shared" si="101"/>
        <v>-1</v>
      </c>
      <c r="I1646" s="5">
        <v>0</v>
      </c>
      <c r="J1646" s="2" t="str">
        <f t="shared" si="102"/>
        <v/>
      </c>
      <c r="K1646" s="5">
        <v>50.665599999999998</v>
      </c>
      <c r="L1646" s="5">
        <v>7.6803299999999997</v>
      </c>
      <c r="M1646" s="2">
        <f t="shared" si="103"/>
        <v>-0.84841134813364494</v>
      </c>
    </row>
    <row r="1647" spans="1:13" x14ac:dyDescent="0.2">
      <c r="A1647" s="1" t="s">
        <v>258</v>
      </c>
      <c r="B1647" s="1" t="s">
        <v>120</v>
      </c>
      <c r="C1647" s="5">
        <v>29.257280000000002</v>
      </c>
      <c r="D1647" s="5">
        <v>0</v>
      </c>
      <c r="E1647" s="2">
        <f t="shared" si="100"/>
        <v>-1</v>
      </c>
      <c r="F1647" s="5">
        <v>1515.9854499999999</v>
      </c>
      <c r="G1647" s="5">
        <v>478.04442999999998</v>
      </c>
      <c r="H1647" s="2">
        <f t="shared" si="101"/>
        <v>-0.68466423605846605</v>
      </c>
      <c r="I1647" s="5">
        <v>476.32936000000001</v>
      </c>
      <c r="J1647" s="2">
        <f t="shared" si="102"/>
        <v>3.6005968643209041E-3</v>
      </c>
      <c r="K1647" s="5">
        <v>17135.060679999999</v>
      </c>
      <c r="L1647" s="5">
        <v>6368.1576800000003</v>
      </c>
      <c r="M1647" s="2">
        <f t="shared" si="103"/>
        <v>-0.62835511359274621</v>
      </c>
    </row>
    <row r="1648" spans="1:13" x14ac:dyDescent="0.2">
      <c r="A1648" s="1" t="s">
        <v>258</v>
      </c>
      <c r="B1648" s="1" t="s">
        <v>119</v>
      </c>
      <c r="C1648" s="5">
        <v>0</v>
      </c>
      <c r="D1648" s="5">
        <v>0</v>
      </c>
      <c r="E1648" s="2" t="str">
        <f t="shared" si="100"/>
        <v/>
      </c>
      <c r="F1648" s="5">
        <v>0</v>
      </c>
      <c r="G1648" s="5">
        <v>0</v>
      </c>
      <c r="H1648" s="2" t="str">
        <f t="shared" si="101"/>
        <v/>
      </c>
      <c r="I1648" s="5">
        <v>0</v>
      </c>
      <c r="J1648" s="2" t="str">
        <f t="shared" si="102"/>
        <v/>
      </c>
      <c r="K1648" s="5">
        <v>9.452</v>
      </c>
      <c r="L1648" s="5">
        <v>0</v>
      </c>
      <c r="M1648" s="2">
        <f t="shared" si="103"/>
        <v>-1</v>
      </c>
    </row>
    <row r="1649" spans="1:13" x14ac:dyDescent="0.2">
      <c r="A1649" s="1" t="s">
        <v>258</v>
      </c>
      <c r="B1649" s="1" t="s">
        <v>118</v>
      </c>
      <c r="C1649" s="5">
        <v>0</v>
      </c>
      <c r="D1649" s="5">
        <v>0</v>
      </c>
      <c r="E1649" s="2" t="str">
        <f t="shared" si="100"/>
        <v/>
      </c>
      <c r="F1649" s="5">
        <v>61.160739999999997</v>
      </c>
      <c r="G1649" s="5">
        <v>7.9000000000000001E-2</v>
      </c>
      <c r="H1649" s="2">
        <f t="shared" si="101"/>
        <v>-0.99870832171095381</v>
      </c>
      <c r="I1649" s="5">
        <v>48.532649999999997</v>
      </c>
      <c r="J1649" s="2">
        <f t="shared" si="102"/>
        <v>-0.99837222982878537</v>
      </c>
      <c r="K1649" s="5">
        <v>571.76872000000003</v>
      </c>
      <c r="L1649" s="5">
        <v>472.72440999999998</v>
      </c>
      <c r="M1649" s="2">
        <f t="shared" si="103"/>
        <v>-0.1732244289264373</v>
      </c>
    </row>
    <row r="1650" spans="1:13" x14ac:dyDescent="0.2">
      <c r="A1650" s="1" t="s">
        <v>258</v>
      </c>
      <c r="B1650" s="1" t="s">
        <v>117</v>
      </c>
      <c r="C1650" s="5">
        <v>0</v>
      </c>
      <c r="D1650" s="5">
        <v>0</v>
      </c>
      <c r="E1650" s="2" t="str">
        <f t="shared" si="100"/>
        <v/>
      </c>
      <c r="F1650" s="5">
        <v>235.25496999999999</v>
      </c>
      <c r="G1650" s="5">
        <v>0</v>
      </c>
      <c r="H1650" s="2">
        <f t="shared" si="101"/>
        <v>-1</v>
      </c>
      <c r="I1650" s="5">
        <v>0</v>
      </c>
      <c r="J1650" s="2" t="str">
        <f t="shared" si="102"/>
        <v/>
      </c>
      <c r="K1650" s="5">
        <v>340.29363999999998</v>
      </c>
      <c r="L1650" s="5">
        <v>21.276990000000001</v>
      </c>
      <c r="M1650" s="2">
        <f t="shared" si="103"/>
        <v>-0.93747461750974836</v>
      </c>
    </row>
    <row r="1651" spans="1:13" x14ac:dyDescent="0.2">
      <c r="A1651" s="1" t="s">
        <v>258</v>
      </c>
      <c r="B1651" s="1" t="s">
        <v>116</v>
      </c>
      <c r="C1651" s="5">
        <v>0</v>
      </c>
      <c r="D1651" s="5">
        <v>0</v>
      </c>
      <c r="E1651" s="2" t="str">
        <f t="shared" si="100"/>
        <v/>
      </c>
      <c r="F1651" s="5">
        <v>296.20452999999998</v>
      </c>
      <c r="G1651" s="5">
        <v>65.170090000000002</v>
      </c>
      <c r="H1651" s="2">
        <f t="shared" si="101"/>
        <v>-0.77998280444934442</v>
      </c>
      <c r="I1651" s="5">
        <v>300.04117000000002</v>
      </c>
      <c r="J1651" s="2">
        <f t="shared" si="102"/>
        <v>-0.78279617427168413</v>
      </c>
      <c r="K1651" s="5">
        <v>1598.3219300000001</v>
      </c>
      <c r="L1651" s="5">
        <v>1676.88102</v>
      </c>
      <c r="M1651" s="2">
        <f t="shared" si="103"/>
        <v>4.9150980491145413E-2</v>
      </c>
    </row>
    <row r="1652" spans="1:13" x14ac:dyDescent="0.2">
      <c r="A1652" s="1" t="s">
        <v>258</v>
      </c>
      <c r="B1652" s="1" t="s">
        <v>115</v>
      </c>
      <c r="C1652" s="5">
        <v>49.880330000000001</v>
      </c>
      <c r="D1652" s="5">
        <v>54.980759999999997</v>
      </c>
      <c r="E1652" s="2">
        <f t="shared" si="100"/>
        <v>0.10225333312750728</v>
      </c>
      <c r="F1652" s="5">
        <v>2047.41453</v>
      </c>
      <c r="G1652" s="5">
        <v>3233.6245699999999</v>
      </c>
      <c r="H1652" s="2">
        <f t="shared" si="101"/>
        <v>0.57936974785462714</v>
      </c>
      <c r="I1652" s="5">
        <v>2546.2660599999999</v>
      </c>
      <c r="J1652" s="2">
        <f t="shared" si="102"/>
        <v>0.2699476385433186</v>
      </c>
      <c r="K1652" s="5">
        <v>19064.564579999998</v>
      </c>
      <c r="L1652" s="5">
        <v>19026.525590000001</v>
      </c>
      <c r="M1652" s="2">
        <f t="shared" si="103"/>
        <v>-1.9952719004084907E-3</v>
      </c>
    </row>
    <row r="1653" spans="1:13" x14ac:dyDescent="0.2">
      <c r="A1653" s="1" t="s">
        <v>258</v>
      </c>
      <c r="B1653" s="1" t="s">
        <v>114</v>
      </c>
      <c r="C1653" s="5">
        <v>0</v>
      </c>
      <c r="D1653" s="5">
        <v>0</v>
      </c>
      <c r="E1653" s="2" t="str">
        <f t="shared" si="100"/>
        <v/>
      </c>
      <c r="F1653" s="5">
        <v>0</v>
      </c>
      <c r="G1653" s="5">
        <v>3.6593200000000001</v>
      </c>
      <c r="H1653" s="2" t="str">
        <f t="shared" si="101"/>
        <v/>
      </c>
      <c r="I1653" s="5">
        <v>2.8740899999999998</v>
      </c>
      <c r="J1653" s="2">
        <f t="shared" si="102"/>
        <v>0.27320995515102187</v>
      </c>
      <c r="K1653" s="5">
        <v>1.66612</v>
      </c>
      <c r="L1653" s="5">
        <v>51.966369999999998</v>
      </c>
      <c r="M1653" s="2">
        <f t="shared" si="103"/>
        <v>30.190052337166588</v>
      </c>
    </row>
    <row r="1654" spans="1:13" x14ac:dyDescent="0.2">
      <c r="A1654" s="1" t="s">
        <v>258</v>
      </c>
      <c r="B1654" s="1" t="s">
        <v>113</v>
      </c>
      <c r="C1654" s="5">
        <v>0</v>
      </c>
      <c r="D1654" s="5">
        <v>0</v>
      </c>
      <c r="E1654" s="2" t="str">
        <f t="shared" si="100"/>
        <v/>
      </c>
      <c r="F1654" s="5">
        <v>11.82292</v>
      </c>
      <c r="G1654" s="5">
        <v>36.134929999999997</v>
      </c>
      <c r="H1654" s="2">
        <f t="shared" si="101"/>
        <v>2.0563456405016693</v>
      </c>
      <c r="I1654" s="5">
        <v>57.466920000000002</v>
      </c>
      <c r="J1654" s="2">
        <f t="shared" si="102"/>
        <v>-0.37120468610463209</v>
      </c>
      <c r="K1654" s="5">
        <v>419.32781</v>
      </c>
      <c r="L1654" s="5">
        <v>391.93583999999998</v>
      </c>
      <c r="M1654" s="2">
        <f t="shared" si="103"/>
        <v>-6.5323523379000381E-2</v>
      </c>
    </row>
    <row r="1655" spans="1:13" x14ac:dyDescent="0.2">
      <c r="A1655" s="1" t="s">
        <v>258</v>
      </c>
      <c r="B1655" s="1" t="s">
        <v>112</v>
      </c>
      <c r="C1655" s="5">
        <v>0</v>
      </c>
      <c r="D1655" s="5">
        <v>0.49053000000000002</v>
      </c>
      <c r="E1655" s="2" t="str">
        <f t="shared" si="100"/>
        <v/>
      </c>
      <c r="F1655" s="5">
        <v>21.212949999999999</v>
      </c>
      <c r="G1655" s="5">
        <v>28.57302</v>
      </c>
      <c r="H1655" s="2">
        <f t="shared" si="101"/>
        <v>0.34696117230276791</v>
      </c>
      <c r="I1655" s="5">
        <v>319.16032000000001</v>
      </c>
      <c r="J1655" s="2">
        <f t="shared" si="102"/>
        <v>-0.91047439731856394</v>
      </c>
      <c r="K1655" s="5">
        <v>474.58778000000001</v>
      </c>
      <c r="L1655" s="5">
        <v>956.19754999999998</v>
      </c>
      <c r="M1655" s="2">
        <f t="shared" si="103"/>
        <v>1.0147959772584114</v>
      </c>
    </row>
    <row r="1656" spans="1:13" x14ac:dyDescent="0.2">
      <c r="A1656" s="1" t="s">
        <v>258</v>
      </c>
      <c r="B1656" s="1" t="s">
        <v>203</v>
      </c>
      <c r="C1656" s="5">
        <v>0</v>
      </c>
      <c r="D1656" s="5">
        <v>0</v>
      </c>
      <c r="E1656" s="2" t="str">
        <f t="shared" si="100"/>
        <v/>
      </c>
      <c r="F1656" s="5">
        <v>139.73781</v>
      </c>
      <c r="G1656" s="5">
        <v>111.18163</v>
      </c>
      <c r="H1656" s="2">
        <f t="shared" si="101"/>
        <v>-0.20435542821230701</v>
      </c>
      <c r="I1656" s="5">
        <v>195.60088999999999</v>
      </c>
      <c r="J1656" s="2">
        <f t="shared" si="102"/>
        <v>-0.43158934501780644</v>
      </c>
      <c r="K1656" s="5">
        <v>860.71208999999999</v>
      </c>
      <c r="L1656" s="5">
        <v>818.63945999999999</v>
      </c>
      <c r="M1656" s="2">
        <f t="shared" si="103"/>
        <v>-4.8881188598152492E-2</v>
      </c>
    </row>
    <row r="1657" spans="1:13" x14ac:dyDescent="0.2">
      <c r="A1657" s="1" t="s">
        <v>258</v>
      </c>
      <c r="B1657" s="1" t="s">
        <v>111</v>
      </c>
      <c r="C1657" s="5">
        <v>0</v>
      </c>
      <c r="D1657" s="5">
        <v>0</v>
      </c>
      <c r="E1657" s="2" t="str">
        <f t="shared" si="100"/>
        <v/>
      </c>
      <c r="F1657" s="5">
        <v>22.92173</v>
      </c>
      <c r="G1657" s="5">
        <v>49.42895</v>
      </c>
      <c r="H1657" s="2">
        <f t="shared" si="101"/>
        <v>1.1564231844629527</v>
      </c>
      <c r="I1657" s="5">
        <v>49.209510000000002</v>
      </c>
      <c r="J1657" s="2">
        <f t="shared" si="102"/>
        <v>4.4593006514390687E-3</v>
      </c>
      <c r="K1657" s="5">
        <v>989.70110999999997</v>
      </c>
      <c r="L1657" s="5">
        <v>782.16232000000002</v>
      </c>
      <c r="M1657" s="2">
        <f t="shared" si="103"/>
        <v>-0.2096984512829333</v>
      </c>
    </row>
    <row r="1658" spans="1:13" x14ac:dyDescent="0.2">
      <c r="A1658" s="1" t="s">
        <v>258</v>
      </c>
      <c r="B1658" s="1" t="s">
        <v>202</v>
      </c>
      <c r="C1658" s="5">
        <v>0</v>
      </c>
      <c r="D1658" s="5">
        <v>0</v>
      </c>
      <c r="E1658" s="2" t="str">
        <f t="shared" si="100"/>
        <v/>
      </c>
      <c r="F1658" s="5">
        <v>0</v>
      </c>
      <c r="G1658" s="5">
        <v>0</v>
      </c>
      <c r="H1658" s="2" t="str">
        <f t="shared" si="101"/>
        <v/>
      </c>
      <c r="I1658" s="5">
        <v>1.47021</v>
      </c>
      <c r="J1658" s="2">
        <f t="shared" si="102"/>
        <v>-1</v>
      </c>
      <c r="K1658" s="5">
        <v>0.62236999999999998</v>
      </c>
      <c r="L1658" s="5">
        <v>9.9002099999999995</v>
      </c>
      <c r="M1658" s="2">
        <f t="shared" si="103"/>
        <v>14.907273808184842</v>
      </c>
    </row>
    <row r="1659" spans="1:13" x14ac:dyDescent="0.2">
      <c r="A1659" s="1" t="s">
        <v>258</v>
      </c>
      <c r="B1659" s="1" t="s">
        <v>173</v>
      </c>
      <c r="C1659" s="5">
        <v>0</v>
      </c>
      <c r="D1659" s="5">
        <v>0</v>
      </c>
      <c r="E1659" s="2" t="str">
        <f t="shared" si="100"/>
        <v/>
      </c>
      <c r="F1659" s="5">
        <v>0</v>
      </c>
      <c r="G1659" s="5">
        <v>0</v>
      </c>
      <c r="H1659" s="2" t="str">
        <f t="shared" si="101"/>
        <v/>
      </c>
      <c r="I1659" s="5">
        <v>0</v>
      </c>
      <c r="J1659" s="2" t="str">
        <f t="shared" si="102"/>
        <v/>
      </c>
      <c r="K1659" s="5">
        <v>25.681380000000001</v>
      </c>
      <c r="L1659" s="5">
        <v>61.59619</v>
      </c>
      <c r="M1659" s="2">
        <f t="shared" si="103"/>
        <v>1.3984766394952297</v>
      </c>
    </row>
    <row r="1660" spans="1:13" x14ac:dyDescent="0.2">
      <c r="A1660" s="1" t="s">
        <v>258</v>
      </c>
      <c r="B1660" s="1" t="s">
        <v>110</v>
      </c>
      <c r="C1660" s="5">
        <v>0</v>
      </c>
      <c r="D1660" s="5">
        <v>0</v>
      </c>
      <c r="E1660" s="2" t="str">
        <f t="shared" si="100"/>
        <v/>
      </c>
      <c r="F1660" s="5">
        <v>0</v>
      </c>
      <c r="G1660" s="5">
        <v>67.429749999999999</v>
      </c>
      <c r="H1660" s="2" t="str">
        <f t="shared" si="101"/>
        <v/>
      </c>
      <c r="I1660" s="5">
        <v>15.647869999999999</v>
      </c>
      <c r="J1660" s="2">
        <f t="shared" si="102"/>
        <v>3.3091967149522592</v>
      </c>
      <c r="K1660" s="5">
        <v>154.0848</v>
      </c>
      <c r="L1660" s="5">
        <v>284.84629000000001</v>
      </c>
      <c r="M1660" s="2">
        <f t="shared" si="103"/>
        <v>0.84863328504823321</v>
      </c>
    </row>
    <row r="1661" spans="1:13" x14ac:dyDescent="0.2">
      <c r="A1661" s="1" t="s">
        <v>258</v>
      </c>
      <c r="B1661" s="1" t="s">
        <v>109</v>
      </c>
      <c r="C1661" s="5">
        <v>0</v>
      </c>
      <c r="D1661" s="5">
        <v>61.277380000000001</v>
      </c>
      <c r="E1661" s="2" t="str">
        <f t="shared" si="100"/>
        <v/>
      </c>
      <c r="F1661" s="5">
        <v>513.87832000000003</v>
      </c>
      <c r="G1661" s="5">
        <v>942.16542000000004</v>
      </c>
      <c r="H1661" s="2">
        <f t="shared" si="101"/>
        <v>0.83344068689257012</v>
      </c>
      <c r="I1661" s="5">
        <v>1733.90708</v>
      </c>
      <c r="J1661" s="2">
        <f t="shared" si="102"/>
        <v>-0.45662288892666614</v>
      </c>
      <c r="K1661" s="5">
        <v>11389.563560000001</v>
      </c>
      <c r="L1661" s="5">
        <v>11792.817880000001</v>
      </c>
      <c r="M1661" s="2">
        <f t="shared" si="103"/>
        <v>3.5405598983285325E-2</v>
      </c>
    </row>
    <row r="1662" spans="1:13" x14ac:dyDescent="0.2">
      <c r="A1662" s="1" t="s">
        <v>258</v>
      </c>
      <c r="B1662" s="1" t="s">
        <v>108</v>
      </c>
      <c r="C1662" s="5">
        <v>0</v>
      </c>
      <c r="D1662" s="5">
        <v>0</v>
      </c>
      <c r="E1662" s="2" t="str">
        <f t="shared" si="100"/>
        <v/>
      </c>
      <c r="F1662" s="5">
        <v>39.862720000000003</v>
      </c>
      <c r="G1662" s="5">
        <v>26.004549999999998</v>
      </c>
      <c r="H1662" s="2">
        <f t="shared" si="101"/>
        <v>-0.34764737579372418</v>
      </c>
      <c r="I1662" s="5">
        <v>37.977530000000002</v>
      </c>
      <c r="J1662" s="2">
        <f t="shared" si="102"/>
        <v>-0.31526484213165007</v>
      </c>
      <c r="K1662" s="5">
        <v>799.61848999999995</v>
      </c>
      <c r="L1662" s="5">
        <v>729.67298000000005</v>
      </c>
      <c r="M1662" s="2">
        <f t="shared" si="103"/>
        <v>-8.747360256764436E-2</v>
      </c>
    </row>
    <row r="1663" spans="1:13" x14ac:dyDescent="0.2">
      <c r="A1663" s="1" t="s">
        <v>258</v>
      </c>
      <c r="B1663" s="1" t="s">
        <v>199</v>
      </c>
      <c r="C1663" s="5">
        <v>0</v>
      </c>
      <c r="D1663" s="5">
        <v>0</v>
      </c>
      <c r="E1663" s="2" t="str">
        <f t="shared" si="100"/>
        <v/>
      </c>
      <c r="F1663" s="5">
        <v>0</v>
      </c>
      <c r="G1663" s="5">
        <v>0</v>
      </c>
      <c r="H1663" s="2" t="str">
        <f t="shared" si="101"/>
        <v/>
      </c>
      <c r="I1663" s="5">
        <v>0</v>
      </c>
      <c r="J1663" s="2" t="str">
        <f t="shared" si="102"/>
        <v/>
      </c>
      <c r="K1663" s="5">
        <v>7.3440000000000005E-2</v>
      </c>
      <c r="L1663" s="5">
        <v>0</v>
      </c>
      <c r="M1663" s="2">
        <f t="shared" si="103"/>
        <v>-1</v>
      </c>
    </row>
    <row r="1664" spans="1:13" x14ac:dyDescent="0.2">
      <c r="A1664" s="1" t="s">
        <v>258</v>
      </c>
      <c r="B1664" s="1" t="s">
        <v>107</v>
      </c>
      <c r="C1664" s="5">
        <v>0</v>
      </c>
      <c r="D1664" s="5">
        <v>0</v>
      </c>
      <c r="E1664" s="2" t="str">
        <f t="shared" si="100"/>
        <v/>
      </c>
      <c r="F1664" s="5">
        <v>586.22379999999998</v>
      </c>
      <c r="G1664" s="5">
        <v>241.08023</v>
      </c>
      <c r="H1664" s="2">
        <f t="shared" si="101"/>
        <v>-0.58875734830281545</v>
      </c>
      <c r="I1664" s="5">
        <v>433.93169999999998</v>
      </c>
      <c r="J1664" s="2">
        <f t="shared" si="102"/>
        <v>-0.4444281669211998</v>
      </c>
      <c r="K1664" s="5">
        <v>3008.95505</v>
      </c>
      <c r="L1664" s="5">
        <v>3004.8316300000001</v>
      </c>
      <c r="M1664" s="2">
        <f t="shared" si="103"/>
        <v>-1.3703827180800987E-3</v>
      </c>
    </row>
    <row r="1665" spans="1:13" x14ac:dyDescent="0.2">
      <c r="A1665" s="1" t="s">
        <v>258</v>
      </c>
      <c r="B1665" s="1" t="s">
        <v>106</v>
      </c>
      <c r="C1665" s="5">
        <v>0</v>
      </c>
      <c r="D1665" s="5">
        <v>0</v>
      </c>
      <c r="E1665" s="2" t="str">
        <f t="shared" si="100"/>
        <v/>
      </c>
      <c r="F1665" s="5">
        <v>29.305109999999999</v>
      </c>
      <c r="G1665" s="5">
        <v>242.51804000000001</v>
      </c>
      <c r="H1665" s="2">
        <f t="shared" si="101"/>
        <v>7.2756229203712266</v>
      </c>
      <c r="I1665" s="5">
        <v>960.58342000000005</v>
      </c>
      <c r="J1665" s="2">
        <f t="shared" si="102"/>
        <v>-0.747530474760849</v>
      </c>
      <c r="K1665" s="5">
        <v>651.36420999999996</v>
      </c>
      <c r="L1665" s="5">
        <v>2177.2616200000002</v>
      </c>
      <c r="M1665" s="2">
        <f t="shared" si="103"/>
        <v>2.3426178266687394</v>
      </c>
    </row>
    <row r="1666" spans="1:13" x14ac:dyDescent="0.2">
      <c r="A1666" s="1" t="s">
        <v>258</v>
      </c>
      <c r="B1666" s="1" t="s">
        <v>105</v>
      </c>
      <c r="C1666" s="5">
        <v>0</v>
      </c>
      <c r="D1666" s="5">
        <v>44.755479999999999</v>
      </c>
      <c r="E1666" s="2" t="str">
        <f t="shared" si="100"/>
        <v/>
      </c>
      <c r="F1666" s="5">
        <v>683.43349999999998</v>
      </c>
      <c r="G1666" s="5">
        <v>782.24748</v>
      </c>
      <c r="H1666" s="2">
        <f t="shared" si="101"/>
        <v>0.14458463039930014</v>
      </c>
      <c r="I1666" s="5">
        <v>567.49243999999999</v>
      </c>
      <c r="J1666" s="2">
        <f t="shared" si="102"/>
        <v>0.37842801923493474</v>
      </c>
      <c r="K1666" s="5">
        <v>12006.858410000001</v>
      </c>
      <c r="L1666" s="5">
        <v>8691.7941800000008</v>
      </c>
      <c r="M1666" s="2">
        <f t="shared" si="103"/>
        <v>-0.27609755331494745</v>
      </c>
    </row>
    <row r="1667" spans="1:13" x14ac:dyDescent="0.2">
      <c r="A1667" s="1" t="s">
        <v>258</v>
      </c>
      <c r="B1667" s="1" t="s">
        <v>104</v>
      </c>
      <c r="C1667" s="5">
        <v>0.24321999999999999</v>
      </c>
      <c r="D1667" s="5">
        <v>17.259429999999998</v>
      </c>
      <c r="E1667" s="2">
        <f t="shared" si="100"/>
        <v>69.962215278348822</v>
      </c>
      <c r="F1667" s="5">
        <v>871.39655000000005</v>
      </c>
      <c r="G1667" s="5">
        <v>714.87357999999995</v>
      </c>
      <c r="H1667" s="2">
        <f t="shared" si="101"/>
        <v>-0.17962312336444308</v>
      </c>
      <c r="I1667" s="5">
        <v>1115.1276499999999</v>
      </c>
      <c r="J1667" s="2">
        <f t="shared" si="102"/>
        <v>-0.35893116810438697</v>
      </c>
      <c r="K1667" s="5">
        <v>12203.23371</v>
      </c>
      <c r="L1667" s="5">
        <v>8654.0400000000009</v>
      </c>
      <c r="M1667" s="2">
        <f t="shared" si="103"/>
        <v>-0.29084042757384831</v>
      </c>
    </row>
    <row r="1668" spans="1:13" x14ac:dyDescent="0.2">
      <c r="A1668" s="1" t="s">
        <v>258</v>
      </c>
      <c r="B1668" s="1" t="s">
        <v>102</v>
      </c>
      <c r="C1668" s="5">
        <v>0</v>
      </c>
      <c r="D1668" s="5">
        <v>0</v>
      </c>
      <c r="E1668" s="2" t="str">
        <f t="shared" si="100"/>
        <v/>
      </c>
      <c r="F1668" s="5">
        <v>10.26685</v>
      </c>
      <c r="G1668" s="5">
        <v>0</v>
      </c>
      <c r="H1668" s="2">
        <f t="shared" si="101"/>
        <v>-1</v>
      </c>
      <c r="I1668" s="5">
        <v>5.4409000000000001</v>
      </c>
      <c r="J1668" s="2">
        <f t="shared" si="102"/>
        <v>-1</v>
      </c>
      <c r="K1668" s="5">
        <v>198.16725</v>
      </c>
      <c r="L1668" s="5">
        <v>38.337829999999997</v>
      </c>
      <c r="M1668" s="2">
        <f t="shared" si="103"/>
        <v>-0.80653801271400805</v>
      </c>
    </row>
    <row r="1669" spans="1:13" x14ac:dyDescent="0.2">
      <c r="A1669" s="1" t="s">
        <v>258</v>
      </c>
      <c r="B1669" s="1" t="s">
        <v>101</v>
      </c>
      <c r="C1669" s="5">
        <v>661.43169</v>
      </c>
      <c r="D1669" s="5">
        <v>520.41417999999999</v>
      </c>
      <c r="E1669" s="2">
        <f t="shared" ref="E1669:E1732" si="104">IF(C1669=0,"",(D1669/C1669-1))</f>
        <v>-0.21320041378724996</v>
      </c>
      <c r="F1669" s="5">
        <v>20928.14099</v>
      </c>
      <c r="G1669" s="5">
        <v>18025.235659999998</v>
      </c>
      <c r="H1669" s="2">
        <f t="shared" ref="H1669:H1732" si="105">IF(F1669=0,"",(G1669/F1669-1))</f>
        <v>-0.13870822694605711</v>
      </c>
      <c r="I1669" s="5">
        <v>22490.740310000001</v>
      </c>
      <c r="J1669" s="2">
        <f t="shared" ref="J1669:J1732" si="106">IF(I1669=0,"",(G1669/I1669-1))</f>
        <v>-0.19854858437072065</v>
      </c>
      <c r="K1669" s="5">
        <v>130405.92522</v>
      </c>
      <c r="L1669" s="5">
        <v>101387.89667</v>
      </c>
      <c r="M1669" s="2">
        <f t="shared" ref="M1669:M1732" si="107">IF(K1669=0,"",(L1669/K1669-1))</f>
        <v>-0.22252078271018305</v>
      </c>
    </row>
    <row r="1670" spans="1:13" x14ac:dyDescent="0.2">
      <c r="A1670" s="1" t="s">
        <v>258</v>
      </c>
      <c r="B1670" s="1" t="s">
        <v>100</v>
      </c>
      <c r="C1670" s="5">
        <v>129.06564</v>
      </c>
      <c r="D1670" s="5">
        <v>25.66067</v>
      </c>
      <c r="E1670" s="2">
        <f t="shared" si="104"/>
        <v>-0.80118124390039047</v>
      </c>
      <c r="F1670" s="5">
        <v>6357.9821899999997</v>
      </c>
      <c r="G1670" s="5">
        <v>1419.66146</v>
      </c>
      <c r="H1670" s="2">
        <f t="shared" si="105"/>
        <v>-0.77671194766275364</v>
      </c>
      <c r="I1670" s="5">
        <v>7741.3353900000002</v>
      </c>
      <c r="J1670" s="2">
        <f t="shared" si="106"/>
        <v>-0.81661284668871581</v>
      </c>
      <c r="K1670" s="5">
        <v>43218.410259999997</v>
      </c>
      <c r="L1670" s="5">
        <v>32453.071690000001</v>
      </c>
      <c r="M1670" s="2">
        <f t="shared" si="107"/>
        <v>-0.24909149839700739</v>
      </c>
    </row>
    <row r="1671" spans="1:13" x14ac:dyDescent="0.2">
      <c r="A1671" s="1" t="s">
        <v>258</v>
      </c>
      <c r="B1671" s="1" t="s">
        <v>99</v>
      </c>
      <c r="C1671" s="5">
        <v>0</v>
      </c>
      <c r="D1671" s="5">
        <v>0</v>
      </c>
      <c r="E1671" s="2" t="str">
        <f t="shared" si="104"/>
        <v/>
      </c>
      <c r="F1671" s="5">
        <v>359.06366000000003</v>
      </c>
      <c r="G1671" s="5">
        <v>909.54115999999999</v>
      </c>
      <c r="H1671" s="2">
        <f t="shared" si="105"/>
        <v>1.5330916528840595</v>
      </c>
      <c r="I1671" s="5">
        <v>1111.4789699999999</v>
      </c>
      <c r="J1671" s="2">
        <f t="shared" si="106"/>
        <v>-0.18168387837333522</v>
      </c>
      <c r="K1671" s="5">
        <v>4027.9329699999998</v>
      </c>
      <c r="L1671" s="5">
        <v>5646.3852299999999</v>
      </c>
      <c r="M1671" s="2">
        <f t="shared" si="107"/>
        <v>0.40180714824556785</v>
      </c>
    </row>
    <row r="1672" spans="1:13" x14ac:dyDescent="0.2">
      <c r="A1672" s="1" t="s">
        <v>258</v>
      </c>
      <c r="B1672" s="1" t="s">
        <v>98</v>
      </c>
      <c r="C1672" s="5">
        <v>0</v>
      </c>
      <c r="D1672" s="5">
        <v>20.801739999999999</v>
      </c>
      <c r="E1672" s="2" t="str">
        <f t="shared" si="104"/>
        <v/>
      </c>
      <c r="F1672" s="5">
        <v>1017.11438</v>
      </c>
      <c r="G1672" s="5">
        <v>1854.91787</v>
      </c>
      <c r="H1672" s="2">
        <f t="shared" si="105"/>
        <v>0.82370626792239432</v>
      </c>
      <c r="I1672" s="5">
        <v>1298.0070599999999</v>
      </c>
      <c r="J1672" s="2">
        <f t="shared" si="106"/>
        <v>0.42905067866117785</v>
      </c>
      <c r="K1672" s="5">
        <v>12005.935229999999</v>
      </c>
      <c r="L1672" s="5">
        <v>10618.50397</v>
      </c>
      <c r="M1672" s="2">
        <f t="shared" si="107"/>
        <v>-0.11556211435600083</v>
      </c>
    </row>
    <row r="1673" spans="1:13" x14ac:dyDescent="0.2">
      <c r="A1673" s="1" t="s">
        <v>258</v>
      </c>
      <c r="B1673" s="1" t="s">
        <v>97</v>
      </c>
      <c r="C1673" s="5">
        <v>0</v>
      </c>
      <c r="D1673" s="5">
        <v>253.80721</v>
      </c>
      <c r="E1673" s="2" t="str">
        <f t="shared" si="104"/>
        <v/>
      </c>
      <c r="F1673" s="5">
        <v>5756.7683200000001</v>
      </c>
      <c r="G1673" s="5">
        <v>5060.4376400000001</v>
      </c>
      <c r="H1673" s="2">
        <f t="shared" si="105"/>
        <v>-0.1209586075543162</v>
      </c>
      <c r="I1673" s="5">
        <v>3919.6437599999999</v>
      </c>
      <c r="J1673" s="2">
        <f t="shared" si="106"/>
        <v>0.2910452964225505</v>
      </c>
      <c r="K1673" s="5">
        <v>35278.947769999999</v>
      </c>
      <c r="L1673" s="5">
        <v>31753.145560000001</v>
      </c>
      <c r="M1673" s="2">
        <f t="shared" si="107"/>
        <v>-9.9940685107343774E-2</v>
      </c>
    </row>
    <row r="1674" spans="1:13" x14ac:dyDescent="0.2">
      <c r="A1674" s="1" t="s">
        <v>258</v>
      </c>
      <c r="B1674" s="1" t="s">
        <v>197</v>
      </c>
      <c r="C1674" s="5">
        <v>0</v>
      </c>
      <c r="D1674" s="5">
        <v>0</v>
      </c>
      <c r="E1674" s="2" t="str">
        <f t="shared" si="104"/>
        <v/>
      </c>
      <c r="F1674" s="5">
        <v>0</v>
      </c>
      <c r="G1674" s="5">
        <v>0</v>
      </c>
      <c r="H1674" s="2" t="str">
        <f t="shared" si="105"/>
        <v/>
      </c>
      <c r="I1674" s="5">
        <v>0</v>
      </c>
      <c r="J1674" s="2" t="str">
        <f t="shared" si="106"/>
        <v/>
      </c>
      <c r="K1674" s="5">
        <v>0</v>
      </c>
      <c r="L1674" s="5">
        <v>41.151429999999998</v>
      </c>
      <c r="M1674" s="2" t="str">
        <f t="shared" si="107"/>
        <v/>
      </c>
    </row>
    <row r="1675" spans="1:13" x14ac:dyDescent="0.2">
      <c r="A1675" s="1" t="s">
        <v>258</v>
      </c>
      <c r="B1675" s="1" t="s">
        <v>96</v>
      </c>
      <c r="C1675" s="5">
        <v>0</v>
      </c>
      <c r="D1675" s="5">
        <v>19.73358</v>
      </c>
      <c r="E1675" s="2" t="str">
        <f t="shared" si="104"/>
        <v/>
      </c>
      <c r="F1675" s="5">
        <v>1875.7938899999999</v>
      </c>
      <c r="G1675" s="5">
        <v>3217.4125600000002</v>
      </c>
      <c r="H1675" s="2">
        <f t="shared" si="105"/>
        <v>0.71522712444702563</v>
      </c>
      <c r="I1675" s="5">
        <v>2177.5280600000001</v>
      </c>
      <c r="J1675" s="2">
        <f t="shared" si="106"/>
        <v>0.47755274391274671</v>
      </c>
      <c r="K1675" s="5">
        <v>20426.069189999998</v>
      </c>
      <c r="L1675" s="5">
        <v>19351.810160000001</v>
      </c>
      <c r="M1675" s="2">
        <f t="shared" si="107"/>
        <v>-5.2592548277762718E-2</v>
      </c>
    </row>
    <row r="1676" spans="1:13" x14ac:dyDescent="0.2">
      <c r="A1676" s="1" t="s">
        <v>258</v>
      </c>
      <c r="B1676" s="1" t="s">
        <v>95</v>
      </c>
      <c r="C1676" s="5">
        <v>0</v>
      </c>
      <c r="D1676" s="5">
        <v>0</v>
      </c>
      <c r="E1676" s="2" t="str">
        <f t="shared" si="104"/>
        <v/>
      </c>
      <c r="F1676" s="5">
        <v>345.6952</v>
      </c>
      <c r="G1676" s="5">
        <v>407.40165999999999</v>
      </c>
      <c r="H1676" s="2">
        <f t="shared" si="105"/>
        <v>0.17849961468947217</v>
      </c>
      <c r="I1676" s="5">
        <v>387.84365000000003</v>
      </c>
      <c r="J1676" s="2">
        <f t="shared" si="106"/>
        <v>5.0427562756280686E-2</v>
      </c>
      <c r="K1676" s="5">
        <v>3652.6134900000002</v>
      </c>
      <c r="L1676" s="5">
        <v>2886.9565200000002</v>
      </c>
      <c r="M1676" s="2">
        <f t="shared" si="107"/>
        <v>-0.2096189405465948</v>
      </c>
    </row>
    <row r="1677" spans="1:13" x14ac:dyDescent="0.2">
      <c r="A1677" s="1" t="s">
        <v>258</v>
      </c>
      <c r="B1677" s="1" t="s">
        <v>94</v>
      </c>
      <c r="C1677" s="5">
        <v>43.033059999999999</v>
      </c>
      <c r="D1677" s="5">
        <v>102.67004</v>
      </c>
      <c r="E1677" s="2">
        <f t="shared" si="104"/>
        <v>1.3858410254813394</v>
      </c>
      <c r="F1677" s="5">
        <v>2170.0107899999998</v>
      </c>
      <c r="G1677" s="5">
        <v>2733.5185299999998</v>
      </c>
      <c r="H1677" s="2">
        <f t="shared" si="105"/>
        <v>0.25967969495672416</v>
      </c>
      <c r="I1677" s="5">
        <v>2792.6460900000002</v>
      </c>
      <c r="J1677" s="2">
        <f t="shared" si="106"/>
        <v>-2.1172593337811851E-2</v>
      </c>
      <c r="K1677" s="5">
        <v>20106.258160000001</v>
      </c>
      <c r="L1677" s="5">
        <v>16070.13163</v>
      </c>
      <c r="M1677" s="2">
        <f t="shared" si="107"/>
        <v>-0.20073981433450372</v>
      </c>
    </row>
    <row r="1678" spans="1:13" x14ac:dyDescent="0.2">
      <c r="A1678" s="1" t="s">
        <v>258</v>
      </c>
      <c r="B1678" s="1" t="s">
        <v>93</v>
      </c>
      <c r="C1678" s="5">
        <v>0</v>
      </c>
      <c r="D1678" s="5">
        <v>0</v>
      </c>
      <c r="E1678" s="2" t="str">
        <f t="shared" si="104"/>
        <v/>
      </c>
      <c r="F1678" s="5">
        <v>0.70948</v>
      </c>
      <c r="G1678" s="5">
        <v>8.09314</v>
      </c>
      <c r="H1678" s="2">
        <f t="shared" si="105"/>
        <v>10.407143259852287</v>
      </c>
      <c r="I1678" s="5">
        <v>0</v>
      </c>
      <c r="J1678" s="2" t="str">
        <f t="shared" si="106"/>
        <v/>
      </c>
      <c r="K1678" s="5">
        <v>82.140990000000002</v>
      </c>
      <c r="L1678" s="5">
        <v>66.387309999999999</v>
      </c>
      <c r="M1678" s="2">
        <f t="shared" si="107"/>
        <v>-0.1917882898659975</v>
      </c>
    </row>
    <row r="1679" spans="1:13" x14ac:dyDescent="0.2">
      <c r="A1679" s="1" t="s">
        <v>258</v>
      </c>
      <c r="B1679" s="1" t="s">
        <v>92</v>
      </c>
      <c r="C1679" s="5">
        <v>0</v>
      </c>
      <c r="D1679" s="5">
        <v>0</v>
      </c>
      <c r="E1679" s="2" t="str">
        <f t="shared" si="104"/>
        <v/>
      </c>
      <c r="F1679" s="5">
        <v>0.13177</v>
      </c>
      <c r="G1679" s="5">
        <v>0</v>
      </c>
      <c r="H1679" s="2">
        <f t="shared" si="105"/>
        <v>-1</v>
      </c>
      <c r="I1679" s="5">
        <v>0</v>
      </c>
      <c r="J1679" s="2" t="str">
        <f t="shared" si="106"/>
        <v/>
      </c>
      <c r="K1679" s="5">
        <v>0.13177</v>
      </c>
      <c r="L1679" s="5">
        <v>0</v>
      </c>
      <c r="M1679" s="2">
        <f t="shared" si="107"/>
        <v>-1</v>
      </c>
    </row>
    <row r="1680" spans="1:13" x14ac:dyDescent="0.2">
      <c r="A1680" s="1" t="s">
        <v>258</v>
      </c>
      <c r="B1680" s="1" t="s">
        <v>91</v>
      </c>
      <c r="C1680" s="5">
        <v>0</v>
      </c>
      <c r="D1680" s="5">
        <v>0</v>
      </c>
      <c r="E1680" s="2" t="str">
        <f t="shared" si="104"/>
        <v/>
      </c>
      <c r="F1680" s="5">
        <v>0</v>
      </c>
      <c r="G1680" s="5">
        <v>0</v>
      </c>
      <c r="H1680" s="2" t="str">
        <f t="shared" si="105"/>
        <v/>
      </c>
      <c r="I1680" s="5">
        <v>0</v>
      </c>
      <c r="J1680" s="2" t="str">
        <f t="shared" si="106"/>
        <v/>
      </c>
      <c r="K1680" s="5">
        <v>43.323030000000003</v>
      </c>
      <c r="L1680" s="5">
        <v>16.749420000000001</v>
      </c>
      <c r="M1680" s="2">
        <f t="shared" si="107"/>
        <v>-0.61338299744962432</v>
      </c>
    </row>
    <row r="1681" spans="1:13" x14ac:dyDescent="0.2">
      <c r="A1681" s="1" t="s">
        <v>258</v>
      </c>
      <c r="B1681" s="1" t="s">
        <v>90</v>
      </c>
      <c r="C1681" s="5">
        <v>0</v>
      </c>
      <c r="D1681" s="5">
        <v>0</v>
      </c>
      <c r="E1681" s="2" t="str">
        <f t="shared" si="104"/>
        <v/>
      </c>
      <c r="F1681" s="5">
        <v>3033.0031399999998</v>
      </c>
      <c r="G1681" s="5">
        <v>434.02120000000002</v>
      </c>
      <c r="H1681" s="2">
        <f t="shared" si="105"/>
        <v>-0.85690051082505636</v>
      </c>
      <c r="I1681" s="5">
        <v>294.06482999999997</v>
      </c>
      <c r="J1681" s="2">
        <f t="shared" si="106"/>
        <v>0.47593712583718384</v>
      </c>
      <c r="K1681" s="5">
        <v>21578.288759999999</v>
      </c>
      <c r="L1681" s="5">
        <v>10287.38046</v>
      </c>
      <c r="M1681" s="2">
        <f t="shared" si="107"/>
        <v>-0.52325318404905796</v>
      </c>
    </row>
    <row r="1682" spans="1:13" x14ac:dyDescent="0.2">
      <c r="A1682" s="1" t="s">
        <v>258</v>
      </c>
      <c r="B1682" s="1" t="s">
        <v>168</v>
      </c>
      <c r="C1682" s="5">
        <v>0</v>
      </c>
      <c r="D1682" s="5">
        <v>0</v>
      </c>
      <c r="E1682" s="2" t="str">
        <f t="shared" si="104"/>
        <v/>
      </c>
      <c r="F1682" s="5">
        <v>0</v>
      </c>
      <c r="G1682" s="5">
        <v>0</v>
      </c>
      <c r="H1682" s="2" t="str">
        <f t="shared" si="105"/>
        <v/>
      </c>
      <c r="I1682" s="5">
        <v>0</v>
      </c>
      <c r="J1682" s="2" t="str">
        <f t="shared" si="106"/>
        <v/>
      </c>
      <c r="K1682" s="5">
        <v>61.142159999999997</v>
      </c>
      <c r="L1682" s="5">
        <v>0</v>
      </c>
      <c r="M1682" s="2">
        <f t="shared" si="107"/>
        <v>-1</v>
      </c>
    </row>
    <row r="1683" spans="1:13" x14ac:dyDescent="0.2">
      <c r="A1683" s="1" t="s">
        <v>258</v>
      </c>
      <c r="B1683" s="1" t="s">
        <v>89</v>
      </c>
      <c r="C1683" s="5">
        <v>0</v>
      </c>
      <c r="D1683" s="5">
        <v>0.41560999999999998</v>
      </c>
      <c r="E1683" s="2" t="str">
        <f t="shared" si="104"/>
        <v/>
      </c>
      <c r="F1683" s="5">
        <v>241.14027999999999</v>
      </c>
      <c r="G1683" s="5">
        <v>96.655879999999996</v>
      </c>
      <c r="H1683" s="2">
        <f t="shared" si="105"/>
        <v>-0.59917156934544491</v>
      </c>
      <c r="I1683" s="5">
        <v>269.16584999999998</v>
      </c>
      <c r="J1683" s="2">
        <f t="shared" si="106"/>
        <v>-0.64090585785678233</v>
      </c>
      <c r="K1683" s="5">
        <v>2551.16491</v>
      </c>
      <c r="L1683" s="5">
        <v>2658.4653499999999</v>
      </c>
      <c r="M1683" s="2">
        <f t="shared" si="107"/>
        <v>4.2059390037628042E-2</v>
      </c>
    </row>
    <row r="1684" spans="1:13" x14ac:dyDescent="0.2">
      <c r="A1684" s="1" t="s">
        <v>258</v>
      </c>
      <c r="B1684" s="1" t="s">
        <v>88</v>
      </c>
      <c r="C1684" s="5">
        <v>0</v>
      </c>
      <c r="D1684" s="5">
        <v>0</v>
      </c>
      <c r="E1684" s="2" t="str">
        <f t="shared" si="104"/>
        <v/>
      </c>
      <c r="F1684" s="5">
        <v>1586.9908700000001</v>
      </c>
      <c r="G1684" s="5">
        <v>2978.9086299999999</v>
      </c>
      <c r="H1684" s="2">
        <f t="shared" si="105"/>
        <v>0.87707987885273697</v>
      </c>
      <c r="I1684" s="5">
        <v>3537.8576600000001</v>
      </c>
      <c r="J1684" s="2">
        <f t="shared" si="106"/>
        <v>-0.15799081922363156</v>
      </c>
      <c r="K1684" s="5">
        <v>23655.956529999999</v>
      </c>
      <c r="L1684" s="5">
        <v>26614.8007</v>
      </c>
      <c r="M1684" s="2">
        <f t="shared" si="107"/>
        <v>0.12507818765424483</v>
      </c>
    </row>
    <row r="1685" spans="1:13" x14ac:dyDescent="0.2">
      <c r="A1685" s="1" t="s">
        <v>258</v>
      </c>
      <c r="B1685" s="1" t="s">
        <v>87</v>
      </c>
      <c r="C1685" s="5">
        <v>1.1225700000000001</v>
      </c>
      <c r="D1685" s="5">
        <v>4.4299999999999999E-2</v>
      </c>
      <c r="E1685" s="2">
        <f t="shared" si="104"/>
        <v>-0.96053698210356597</v>
      </c>
      <c r="F1685" s="5">
        <v>105.86346</v>
      </c>
      <c r="G1685" s="5">
        <v>86.143079999999998</v>
      </c>
      <c r="H1685" s="2">
        <f t="shared" si="105"/>
        <v>-0.18628127212165557</v>
      </c>
      <c r="I1685" s="5">
        <v>45.140419999999999</v>
      </c>
      <c r="J1685" s="2">
        <f t="shared" si="106"/>
        <v>0.90833581078775971</v>
      </c>
      <c r="K1685" s="5">
        <v>899.52242000000001</v>
      </c>
      <c r="L1685" s="5">
        <v>603.19964000000004</v>
      </c>
      <c r="M1685" s="2">
        <f t="shared" si="107"/>
        <v>-0.32942233946764765</v>
      </c>
    </row>
    <row r="1686" spans="1:13" x14ac:dyDescent="0.2">
      <c r="A1686" s="1" t="s">
        <v>258</v>
      </c>
      <c r="B1686" s="1" t="s">
        <v>86</v>
      </c>
      <c r="C1686" s="5">
        <v>104.72201</v>
      </c>
      <c r="D1686" s="5">
        <v>113.34764</v>
      </c>
      <c r="E1686" s="2">
        <f t="shared" si="104"/>
        <v>8.2366925539339775E-2</v>
      </c>
      <c r="F1686" s="5">
        <v>2786.5952400000001</v>
      </c>
      <c r="G1686" s="5">
        <v>2108.0278499999999</v>
      </c>
      <c r="H1686" s="2">
        <f t="shared" si="105"/>
        <v>-0.24351128583712078</v>
      </c>
      <c r="I1686" s="5">
        <v>1776.07305</v>
      </c>
      <c r="J1686" s="2">
        <f t="shared" si="106"/>
        <v>0.18690379880489716</v>
      </c>
      <c r="K1686" s="5">
        <v>18904.098770000001</v>
      </c>
      <c r="L1686" s="5">
        <v>20058.571189999999</v>
      </c>
      <c r="M1686" s="2">
        <f t="shared" si="107"/>
        <v>6.1069952820607121E-2</v>
      </c>
    </row>
    <row r="1687" spans="1:13" x14ac:dyDescent="0.2">
      <c r="A1687" s="1" t="s">
        <v>258</v>
      </c>
      <c r="B1687" s="1" t="s">
        <v>196</v>
      </c>
      <c r="C1687" s="5">
        <v>0</v>
      </c>
      <c r="D1687" s="5">
        <v>0</v>
      </c>
      <c r="E1687" s="2" t="str">
        <f t="shared" si="104"/>
        <v/>
      </c>
      <c r="F1687" s="5">
        <v>22.268170000000001</v>
      </c>
      <c r="G1687" s="5">
        <v>7.9205899999999998</v>
      </c>
      <c r="H1687" s="2">
        <f t="shared" si="105"/>
        <v>-0.64430889471384489</v>
      </c>
      <c r="I1687" s="5">
        <v>3.3674400000000002</v>
      </c>
      <c r="J1687" s="2">
        <f t="shared" si="106"/>
        <v>1.3521102083481811</v>
      </c>
      <c r="K1687" s="5">
        <v>181.82699</v>
      </c>
      <c r="L1687" s="5">
        <v>147.3006</v>
      </c>
      <c r="M1687" s="2">
        <f t="shared" si="107"/>
        <v>-0.18988594597534714</v>
      </c>
    </row>
    <row r="1688" spans="1:13" x14ac:dyDescent="0.2">
      <c r="A1688" s="1" t="s">
        <v>258</v>
      </c>
      <c r="B1688" s="1" t="s">
        <v>85</v>
      </c>
      <c r="C1688" s="5">
        <v>215.36154999999999</v>
      </c>
      <c r="D1688" s="5">
        <v>1.7036800000000001</v>
      </c>
      <c r="E1688" s="2">
        <f t="shared" si="104"/>
        <v>-0.99208920998200467</v>
      </c>
      <c r="F1688" s="5">
        <v>3824.8301700000002</v>
      </c>
      <c r="G1688" s="5">
        <v>3820.8815300000001</v>
      </c>
      <c r="H1688" s="2">
        <f t="shared" si="105"/>
        <v>-1.0323700202354846E-3</v>
      </c>
      <c r="I1688" s="5">
        <v>3679.2264700000001</v>
      </c>
      <c r="J1688" s="2">
        <f t="shared" si="106"/>
        <v>3.8501315739881692E-2</v>
      </c>
      <c r="K1688" s="5">
        <v>24910.1901</v>
      </c>
      <c r="L1688" s="5">
        <v>28809.191780000001</v>
      </c>
      <c r="M1688" s="2">
        <f t="shared" si="107"/>
        <v>0.15652235749096111</v>
      </c>
    </row>
    <row r="1689" spans="1:13" x14ac:dyDescent="0.2">
      <c r="A1689" s="1" t="s">
        <v>258</v>
      </c>
      <c r="B1689" s="1" t="s">
        <v>84</v>
      </c>
      <c r="C1689" s="5">
        <v>0</v>
      </c>
      <c r="D1689" s="5">
        <v>64.670490000000001</v>
      </c>
      <c r="E1689" s="2" t="str">
        <f t="shared" si="104"/>
        <v/>
      </c>
      <c r="F1689" s="5">
        <v>401.59886</v>
      </c>
      <c r="G1689" s="5">
        <v>782.09799999999996</v>
      </c>
      <c r="H1689" s="2">
        <f t="shared" si="105"/>
        <v>0.94746070743328303</v>
      </c>
      <c r="I1689" s="5">
        <v>704.96151999999995</v>
      </c>
      <c r="J1689" s="2">
        <f t="shared" si="106"/>
        <v>0.10941941909112995</v>
      </c>
      <c r="K1689" s="5">
        <v>3853.2739200000001</v>
      </c>
      <c r="L1689" s="5">
        <v>5208.2620900000002</v>
      </c>
      <c r="M1689" s="2">
        <f t="shared" si="107"/>
        <v>0.35164595046489722</v>
      </c>
    </row>
    <row r="1690" spans="1:13" x14ac:dyDescent="0.2">
      <c r="A1690" s="1" t="s">
        <v>258</v>
      </c>
      <c r="B1690" s="1" t="s">
        <v>83</v>
      </c>
      <c r="C1690" s="5">
        <v>0</v>
      </c>
      <c r="D1690" s="5">
        <v>0</v>
      </c>
      <c r="E1690" s="2" t="str">
        <f t="shared" si="104"/>
        <v/>
      </c>
      <c r="F1690" s="5">
        <v>677.63822000000005</v>
      </c>
      <c r="G1690" s="5">
        <v>479.33159000000001</v>
      </c>
      <c r="H1690" s="2">
        <f t="shared" si="105"/>
        <v>-0.29264380925857458</v>
      </c>
      <c r="I1690" s="5">
        <v>527.32016999999996</v>
      </c>
      <c r="J1690" s="2">
        <f t="shared" si="106"/>
        <v>-9.1004635760471575E-2</v>
      </c>
      <c r="K1690" s="5">
        <v>4936.4223300000003</v>
      </c>
      <c r="L1690" s="5">
        <v>4393.0482700000002</v>
      </c>
      <c r="M1690" s="2">
        <f t="shared" si="107"/>
        <v>-0.11007446763575435</v>
      </c>
    </row>
    <row r="1691" spans="1:13" x14ac:dyDescent="0.2">
      <c r="A1691" s="1" t="s">
        <v>258</v>
      </c>
      <c r="B1691" s="1" t="s">
        <v>167</v>
      </c>
      <c r="C1691" s="5">
        <v>0</v>
      </c>
      <c r="D1691" s="5">
        <v>0</v>
      </c>
      <c r="E1691" s="2" t="str">
        <f t="shared" si="104"/>
        <v/>
      </c>
      <c r="F1691" s="5">
        <v>0</v>
      </c>
      <c r="G1691" s="5">
        <v>0</v>
      </c>
      <c r="H1691" s="2" t="str">
        <f t="shared" si="105"/>
        <v/>
      </c>
      <c r="I1691" s="5">
        <v>0</v>
      </c>
      <c r="J1691" s="2" t="str">
        <f t="shared" si="106"/>
        <v/>
      </c>
      <c r="K1691" s="5">
        <v>11.0908</v>
      </c>
      <c r="L1691" s="5">
        <v>0</v>
      </c>
      <c r="M1691" s="2">
        <f t="shared" si="107"/>
        <v>-1</v>
      </c>
    </row>
    <row r="1692" spans="1:13" x14ac:dyDescent="0.2">
      <c r="A1692" s="1" t="s">
        <v>258</v>
      </c>
      <c r="B1692" s="1" t="s">
        <v>82</v>
      </c>
      <c r="C1692" s="5">
        <v>0</v>
      </c>
      <c r="D1692" s="5">
        <v>0</v>
      </c>
      <c r="E1692" s="2" t="str">
        <f t="shared" si="104"/>
        <v/>
      </c>
      <c r="F1692" s="5">
        <v>112.27655</v>
      </c>
      <c r="G1692" s="5">
        <v>135.38195999999999</v>
      </c>
      <c r="H1692" s="2">
        <f t="shared" si="105"/>
        <v>0.20579016722548027</v>
      </c>
      <c r="I1692" s="5">
        <v>203.21244999999999</v>
      </c>
      <c r="J1692" s="2">
        <f t="shared" si="106"/>
        <v>-0.33379101526505883</v>
      </c>
      <c r="K1692" s="5">
        <v>1544.82527</v>
      </c>
      <c r="L1692" s="5">
        <v>1592.79162</v>
      </c>
      <c r="M1692" s="2">
        <f t="shared" si="107"/>
        <v>3.1049692759103964E-2</v>
      </c>
    </row>
    <row r="1693" spans="1:13" x14ac:dyDescent="0.2">
      <c r="A1693" s="1" t="s">
        <v>258</v>
      </c>
      <c r="B1693" s="1" t="s">
        <v>81</v>
      </c>
      <c r="C1693" s="5">
        <v>0</v>
      </c>
      <c r="D1693" s="5">
        <v>0</v>
      </c>
      <c r="E1693" s="2" t="str">
        <f t="shared" si="104"/>
        <v/>
      </c>
      <c r="F1693" s="5">
        <v>5.7397400000000003</v>
      </c>
      <c r="G1693" s="5">
        <v>0</v>
      </c>
      <c r="H1693" s="2">
        <f t="shared" si="105"/>
        <v>-1</v>
      </c>
      <c r="I1693" s="5">
        <v>0</v>
      </c>
      <c r="J1693" s="2" t="str">
        <f t="shared" si="106"/>
        <v/>
      </c>
      <c r="K1693" s="5">
        <v>59.377189999999999</v>
      </c>
      <c r="L1693" s="5">
        <v>91.227289999999996</v>
      </c>
      <c r="M1693" s="2">
        <f t="shared" si="107"/>
        <v>0.53640295204269517</v>
      </c>
    </row>
    <row r="1694" spans="1:13" x14ac:dyDescent="0.2">
      <c r="A1694" s="1" t="s">
        <v>258</v>
      </c>
      <c r="B1694" s="1" t="s">
        <v>80</v>
      </c>
      <c r="C1694" s="5">
        <v>0</v>
      </c>
      <c r="D1694" s="5">
        <v>0</v>
      </c>
      <c r="E1694" s="2" t="str">
        <f t="shared" si="104"/>
        <v/>
      </c>
      <c r="F1694" s="5">
        <v>0</v>
      </c>
      <c r="G1694" s="5">
        <v>0</v>
      </c>
      <c r="H1694" s="2" t="str">
        <f t="shared" si="105"/>
        <v/>
      </c>
      <c r="I1694" s="5">
        <v>0</v>
      </c>
      <c r="J1694" s="2" t="str">
        <f t="shared" si="106"/>
        <v/>
      </c>
      <c r="K1694" s="5">
        <v>51.480890000000002</v>
      </c>
      <c r="L1694" s="5">
        <v>2.3379400000000001</v>
      </c>
      <c r="M1694" s="2">
        <f t="shared" si="107"/>
        <v>-0.95458625521042861</v>
      </c>
    </row>
    <row r="1695" spans="1:13" x14ac:dyDescent="0.2">
      <c r="A1695" s="1" t="s">
        <v>258</v>
      </c>
      <c r="B1695" s="1" t="s">
        <v>79</v>
      </c>
      <c r="C1695" s="5">
        <v>0</v>
      </c>
      <c r="D1695" s="5">
        <v>0</v>
      </c>
      <c r="E1695" s="2" t="str">
        <f t="shared" si="104"/>
        <v/>
      </c>
      <c r="F1695" s="5">
        <v>0.27085999999999999</v>
      </c>
      <c r="G1695" s="5">
        <v>51.13147</v>
      </c>
      <c r="H1695" s="2">
        <f t="shared" si="105"/>
        <v>187.77453296906151</v>
      </c>
      <c r="I1695" s="5">
        <v>3.1383700000000001</v>
      </c>
      <c r="J1695" s="2">
        <f t="shared" si="106"/>
        <v>15.292365144963785</v>
      </c>
      <c r="K1695" s="5">
        <v>97.951040000000006</v>
      </c>
      <c r="L1695" s="5">
        <v>154.78098</v>
      </c>
      <c r="M1695" s="2">
        <f t="shared" si="107"/>
        <v>0.58018720372953658</v>
      </c>
    </row>
    <row r="1696" spans="1:13" x14ac:dyDescent="0.2">
      <c r="A1696" s="1" t="s">
        <v>258</v>
      </c>
      <c r="B1696" s="1" t="s">
        <v>78</v>
      </c>
      <c r="C1696" s="5">
        <v>14.449820000000001</v>
      </c>
      <c r="D1696" s="5">
        <v>2.8964300000000001</v>
      </c>
      <c r="E1696" s="2">
        <f t="shared" si="104"/>
        <v>-0.79955252037741653</v>
      </c>
      <c r="F1696" s="5">
        <v>553.64872000000003</v>
      </c>
      <c r="G1696" s="5">
        <v>485.82017000000002</v>
      </c>
      <c r="H1696" s="2">
        <f t="shared" si="105"/>
        <v>-0.12251188804337887</v>
      </c>
      <c r="I1696" s="5">
        <v>438.96244999999999</v>
      </c>
      <c r="J1696" s="2">
        <f t="shared" si="106"/>
        <v>0.10674653378665999</v>
      </c>
      <c r="K1696" s="5">
        <v>4861.8644599999998</v>
      </c>
      <c r="L1696" s="5">
        <v>4486.0391399999999</v>
      </c>
      <c r="M1696" s="2">
        <f t="shared" si="107"/>
        <v>-7.7300657616440449E-2</v>
      </c>
    </row>
    <row r="1697" spans="1:13" x14ac:dyDescent="0.2">
      <c r="A1697" s="1" t="s">
        <v>258</v>
      </c>
      <c r="B1697" s="1" t="s">
        <v>77</v>
      </c>
      <c r="C1697" s="5">
        <v>0</v>
      </c>
      <c r="D1697" s="5">
        <v>0</v>
      </c>
      <c r="E1697" s="2" t="str">
        <f t="shared" si="104"/>
        <v/>
      </c>
      <c r="F1697" s="5">
        <v>0</v>
      </c>
      <c r="G1697" s="5">
        <v>8.3110000000000003E-2</v>
      </c>
      <c r="H1697" s="2" t="str">
        <f t="shared" si="105"/>
        <v/>
      </c>
      <c r="I1697" s="5">
        <v>0</v>
      </c>
      <c r="J1697" s="2" t="str">
        <f t="shared" si="106"/>
        <v/>
      </c>
      <c r="K1697" s="5">
        <v>48.553449999999998</v>
      </c>
      <c r="L1697" s="5">
        <v>8.3110000000000003E-2</v>
      </c>
      <c r="M1697" s="2">
        <f t="shared" si="107"/>
        <v>-0.99828827817590715</v>
      </c>
    </row>
    <row r="1698" spans="1:13" x14ac:dyDescent="0.2">
      <c r="A1698" s="1" t="s">
        <v>258</v>
      </c>
      <c r="B1698" s="1" t="s">
        <v>76</v>
      </c>
      <c r="C1698" s="5">
        <v>0</v>
      </c>
      <c r="D1698" s="5">
        <v>0</v>
      </c>
      <c r="E1698" s="2" t="str">
        <f t="shared" si="104"/>
        <v/>
      </c>
      <c r="F1698" s="5">
        <v>7.9336799999999998</v>
      </c>
      <c r="G1698" s="5">
        <v>16.915769999999998</v>
      </c>
      <c r="H1698" s="2">
        <f t="shared" si="105"/>
        <v>1.1321467465287229</v>
      </c>
      <c r="I1698" s="5">
        <v>225.33512999999999</v>
      </c>
      <c r="J1698" s="2">
        <f t="shared" si="106"/>
        <v>-0.92493061334910365</v>
      </c>
      <c r="K1698" s="5">
        <v>553.19930999999997</v>
      </c>
      <c r="L1698" s="5">
        <v>757.22154</v>
      </c>
      <c r="M1698" s="2">
        <f t="shared" si="107"/>
        <v>0.36880420187075069</v>
      </c>
    </row>
    <row r="1699" spans="1:13" x14ac:dyDescent="0.2">
      <c r="A1699" s="1" t="s">
        <v>258</v>
      </c>
      <c r="B1699" s="1" t="s">
        <v>75</v>
      </c>
      <c r="C1699" s="5">
        <v>0</v>
      </c>
      <c r="D1699" s="5">
        <v>306.21399000000002</v>
      </c>
      <c r="E1699" s="2" t="str">
        <f t="shared" si="104"/>
        <v/>
      </c>
      <c r="F1699" s="5">
        <v>3360.1445600000002</v>
      </c>
      <c r="G1699" s="5">
        <v>5550.1656899999998</v>
      </c>
      <c r="H1699" s="2">
        <f t="shared" si="105"/>
        <v>0.6517639616076516</v>
      </c>
      <c r="I1699" s="5">
        <v>3753.1037900000001</v>
      </c>
      <c r="J1699" s="2">
        <f t="shared" si="106"/>
        <v>0.47882019804200504</v>
      </c>
      <c r="K1699" s="5">
        <v>33841.611089999999</v>
      </c>
      <c r="L1699" s="5">
        <v>30913.801820000001</v>
      </c>
      <c r="M1699" s="2">
        <f t="shared" si="107"/>
        <v>-8.6515067566187764E-2</v>
      </c>
    </row>
    <row r="1700" spans="1:13" x14ac:dyDescent="0.2">
      <c r="A1700" s="1" t="s">
        <v>258</v>
      </c>
      <c r="B1700" s="1" t="s">
        <v>74</v>
      </c>
      <c r="C1700" s="5">
        <v>4.1107500000000003</v>
      </c>
      <c r="D1700" s="5">
        <v>36.048679999999997</v>
      </c>
      <c r="E1700" s="2">
        <f t="shared" si="104"/>
        <v>7.7693681201727163</v>
      </c>
      <c r="F1700" s="5">
        <v>242.97390999999999</v>
      </c>
      <c r="G1700" s="5">
        <v>123.83573</v>
      </c>
      <c r="H1700" s="2">
        <f t="shared" si="105"/>
        <v>-0.49033322137343882</v>
      </c>
      <c r="I1700" s="5">
        <v>137.43138999999999</v>
      </c>
      <c r="J1700" s="2">
        <f t="shared" si="106"/>
        <v>-9.8926889992162592E-2</v>
      </c>
      <c r="K1700" s="5">
        <v>1663.50747</v>
      </c>
      <c r="L1700" s="5">
        <v>1251.56618</v>
      </c>
      <c r="M1700" s="2">
        <f t="shared" si="107"/>
        <v>-0.24763416902480151</v>
      </c>
    </row>
    <row r="1701" spans="1:13" x14ac:dyDescent="0.2">
      <c r="A1701" s="1" t="s">
        <v>258</v>
      </c>
      <c r="B1701" s="1" t="s">
        <v>73</v>
      </c>
      <c r="C1701" s="5">
        <v>0</v>
      </c>
      <c r="D1701" s="5">
        <v>0</v>
      </c>
      <c r="E1701" s="2" t="str">
        <f t="shared" si="104"/>
        <v/>
      </c>
      <c r="F1701" s="5">
        <v>0</v>
      </c>
      <c r="G1701" s="5">
        <v>0</v>
      </c>
      <c r="H1701" s="2" t="str">
        <f t="shared" si="105"/>
        <v/>
      </c>
      <c r="I1701" s="5">
        <v>27.429099999999998</v>
      </c>
      <c r="J1701" s="2">
        <f t="shared" si="106"/>
        <v>-1</v>
      </c>
      <c r="K1701" s="5">
        <v>74.1875</v>
      </c>
      <c r="L1701" s="5">
        <v>98.360650000000007</v>
      </c>
      <c r="M1701" s="2">
        <f t="shared" si="107"/>
        <v>0.32583858466722848</v>
      </c>
    </row>
    <row r="1702" spans="1:13" x14ac:dyDescent="0.2">
      <c r="A1702" s="1" t="s">
        <v>258</v>
      </c>
      <c r="B1702" s="1" t="s">
        <v>72</v>
      </c>
      <c r="C1702" s="5">
        <v>0</v>
      </c>
      <c r="D1702" s="5">
        <v>0</v>
      </c>
      <c r="E1702" s="2" t="str">
        <f t="shared" si="104"/>
        <v/>
      </c>
      <c r="F1702" s="5">
        <v>4.7236900000000004</v>
      </c>
      <c r="G1702" s="5">
        <v>0</v>
      </c>
      <c r="H1702" s="2">
        <f t="shared" si="105"/>
        <v>-1</v>
      </c>
      <c r="I1702" s="5">
        <v>1.9337899999999999</v>
      </c>
      <c r="J1702" s="2">
        <f t="shared" si="106"/>
        <v>-1</v>
      </c>
      <c r="K1702" s="5">
        <v>225.00364999999999</v>
      </c>
      <c r="L1702" s="5">
        <v>35.791989999999998</v>
      </c>
      <c r="M1702" s="2">
        <f t="shared" si="107"/>
        <v>-0.84092706940531858</v>
      </c>
    </row>
    <row r="1703" spans="1:13" x14ac:dyDescent="0.2">
      <c r="A1703" s="1" t="s">
        <v>258</v>
      </c>
      <c r="B1703" s="1" t="s">
        <v>71</v>
      </c>
      <c r="C1703" s="5">
        <v>0</v>
      </c>
      <c r="D1703" s="5">
        <v>0</v>
      </c>
      <c r="E1703" s="2" t="str">
        <f t="shared" si="104"/>
        <v/>
      </c>
      <c r="F1703" s="5">
        <v>0</v>
      </c>
      <c r="G1703" s="5">
        <v>8.1211500000000001</v>
      </c>
      <c r="H1703" s="2" t="str">
        <f t="shared" si="105"/>
        <v/>
      </c>
      <c r="I1703" s="5">
        <v>0</v>
      </c>
      <c r="J1703" s="2" t="str">
        <f t="shared" si="106"/>
        <v/>
      </c>
      <c r="K1703" s="5">
        <v>33.029429999999998</v>
      </c>
      <c r="L1703" s="5">
        <v>79.064059999999998</v>
      </c>
      <c r="M1703" s="2">
        <f t="shared" si="107"/>
        <v>1.3937458200156647</v>
      </c>
    </row>
    <row r="1704" spans="1:13" x14ac:dyDescent="0.2">
      <c r="A1704" s="1" t="s">
        <v>258</v>
      </c>
      <c r="B1704" s="1" t="s">
        <v>70</v>
      </c>
      <c r="C1704" s="5">
        <v>267.30558000000002</v>
      </c>
      <c r="D1704" s="5">
        <v>314.14112</v>
      </c>
      <c r="E1704" s="2">
        <f t="shared" si="104"/>
        <v>0.17521347665095499</v>
      </c>
      <c r="F1704" s="5">
        <v>15671.154280000001</v>
      </c>
      <c r="G1704" s="5">
        <v>4668.7203200000004</v>
      </c>
      <c r="H1704" s="2">
        <f t="shared" si="105"/>
        <v>-0.70208191199046754</v>
      </c>
      <c r="I1704" s="5">
        <v>3200.25252</v>
      </c>
      <c r="J1704" s="2">
        <f t="shared" si="106"/>
        <v>0.45885997771200882</v>
      </c>
      <c r="K1704" s="5">
        <v>96487.894109999994</v>
      </c>
      <c r="L1704" s="5">
        <v>51221.636229999996</v>
      </c>
      <c r="M1704" s="2">
        <f t="shared" si="107"/>
        <v>-0.46913924588710254</v>
      </c>
    </row>
    <row r="1705" spans="1:13" x14ac:dyDescent="0.2">
      <c r="A1705" s="1" t="s">
        <v>258</v>
      </c>
      <c r="B1705" s="1" t="s">
        <v>192</v>
      </c>
      <c r="C1705" s="5">
        <v>0</v>
      </c>
      <c r="D1705" s="5">
        <v>0</v>
      </c>
      <c r="E1705" s="2" t="str">
        <f t="shared" si="104"/>
        <v/>
      </c>
      <c r="F1705" s="5">
        <v>0</v>
      </c>
      <c r="G1705" s="5">
        <v>0</v>
      </c>
      <c r="H1705" s="2" t="str">
        <f t="shared" si="105"/>
        <v/>
      </c>
      <c r="I1705" s="5">
        <v>0</v>
      </c>
      <c r="J1705" s="2" t="str">
        <f t="shared" si="106"/>
        <v/>
      </c>
      <c r="K1705" s="5">
        <v>1.20441</v>
      </c>
      <c r="L1705" s="5">
        <v>1.0031300000000001</v>
      </c>
      <c r="M1705" s="2">
        <f t="shared" si="107"/>
        <v>-0.16711917038217872</v>
      </c>
    </row>
    <row r="1706" spans="1:13" x14ac:dyDescent="0.2">
      <c r="A1706" s="1" t="s">
        <v>258</v>
      </c>
      <c r="B1706" s="1" t="s">
        <v>69</v>
      </c>
      <c r="C1706" s="5">
        <v>0</v>
      </c>
      <c r="D1706" s="5">
        <v>1.5504500000000001</v>
      </c>
      <c r="E1706" s="2" t="str">
        <f t="shared" si="104"/>
        <v/>
      </c>
      <c r="F1706" s="5">
        <v>56.032060000000001</v>
      </c>
      <c r="G1706" s="5">
        <v>89.535600000000002</v>
      </c>
      <c r="H1706" s="2">
        <f t="shared" si="105"/>
        <v>0.59793518210824304</v>
      </c>
      <c r="I1706" s="5">
        <v>71.529179999999997</v>
      </c>
      <c r="J1706" s="2">
        <f t="shared" si="106"/>
        <v>0.2517353057870928</v>
      </c>
      <c r="K1706" s="5">
        <v>500.61846000000003</v>
      </c>
      <c r="L1706" s="5">
        <v>843.57730000000004</v>
      </c>
      <c r="M1706" s="2">
        <f t="shared" si="107"/>
        <v>0.68507030284100989</v>
      </c>
    </row>
    <row r="1707" spans="1:13" x14ac:dyDescent="0.2">
      <c r="A1707" s="1" t="s">
        <v>258</v>
      </c>
      <c r="B1707" s="1" t="s">
        <v>68</v>
      </c>
      <c r="C1707" s="5">
        <v>0</v>
      </c>
      <c r="D1707" s="5">
        <v>5.24573</v>
      </c>
      <c r="E1707" s="2" t="str">
        <f t="shared" si="104"/>
        <v/>
      </c>
      <c r="F1707" s="5">
        <v>198.86694</v>
      </c>
      <c r="G1707" s="5">
        <v>790.81617000000006</v>
      </c>
      <c r="H1707" s="2">
        <f t="shared" si="105"/>
        <v>2.9766095360043257</v>
      </c>
      <c r="I1707" s="5">
        <v>406.21467000000001</v>
      </c>
      <c r="J1707" s="2">
        <f t="shared" si="106"/>
        <v>0.94679372362401404</v>
      </c>
      <c r="K1707" s="5">
        <v>6656.9285600000003</v>
      </c>
      <c r="L1707" s="5">
        <v>1718.9331099999999</v>
      </c>
      <c r="M1707" s="2">
        <f t="shared" si="107"/>
        <v>-0.74178285157982837</v>
      </c>
    </row>
    <row r="1708" spans="1:13" x14ac:dyDescent="0.2">
      <c r="A1708" s="1" t="s">
        <v>258</v>
      </c>
      <c r="B1708" s="1" t="s">
        <v>67</v>
      </c>
      <c r="C1708" s="5">
        <v>0</v>
      </c>
      <c r="D1708" s="5">
        <v>0</v>
      </c>
      <c r="E1708" s="2" t="str">
        <f t="shared" si="104"/>
        <v/>
      </c>
      <c r="F1708" s="5">
        <v>0</v>
      </c>
      <c r="G1708" s="5">
        <v>0</v>
      </c>
      <c r="H1708" s="2" t="str">
        <f t="shared" si="105"/>
        <v/>
      </c>
      <c r="I1708" s="5">
        <v>0</v>
      </c>
      <c r="J1708" s="2" t="str">
        <f t="shared" si="106"/>
        <v/>
      </c>
      <c r="K1708" s="5">
        <v>0</v>
      </c>
      <c r="L1708" s="5">
        <v>0.46361000000000002</v>
      </c>
      <c r="M1708" s="2" t="str">
        <f t="shared" si="107"/>
        <v/>
      </c>
    </row>
    <row r="1709" spans="1:13" x14ac:dyDescent="0.2">
      <c r="A1709" s="1" t="s">
        <v>258</v>
      </c>
      <c r="B1709" s="1" t="s">
        <v>66</v>
      </c>
      <c r="C1709" s="5">
        <v>64.559619999999995</v>
      </c>
      <c r="D1709" s="5">
        <v>0</v>
      </c>
      <c r="E1709" s="2">
        <f t="shared" si="104"/>
        <v>-1</v>
      </c>
      <c r="F1709" s="5">
        <v>1654.5200400000001</v>
      </c>
      <c r="G1709" s="5">
        <v>970.31993</v>
      </c>
      <c r="H1709" s="2">
        <f t="shared" si="105"/>
        <v>-0.41353389107332905</v>
      </c>
      <c r="I1709" s="5">
        <v>1196.70524</v>
      </c>
      <c r="J1709" s="2">
        <f t="shared" si="106"/>
        <v>-0.18917382696510965</v>
      </c>
      <c r="K1709" s="5">
        <v>10743.16142</v>
      </c>
      <c r="L1709" s="5">
        <v>8252.2980000000007</v>
      </c>
      <c r="M1709" s="2">
        <f t="shared" si="107"/>
        <v>-0.23185571943123606</v>
      </c>
    </row>
    <row r="1710" spans="1:13" x14ac:dyDescent="0.2">
      <c r="A1710" s="1" t="s">
        <v>258</v>
      </c>
      <c r="B1710" s="1" t="s">
        <v>65</v>
      </c>
      <c r="C1710" s="5">
        <v>0</v>
      </c>
      <c r="D1710" s="5">
        <v>0</v>
      </c>
      <c r="E1710" s="2" t="str">
        <f t="shared" si="104"/>
        <v/>
      </c>
      <c r="F1710" s="5">
        <v>0</v>
      </c>
      <c r="G1710" s="5">
        <v>0</v>
      </c>
      <c r="H1710" s="2" t="str">
        <f t="shared" si="105"/>
        <v/>
      </c>
      <c r="I1710" s="5">
        <v>0</v>
      </c>
      <c r="J1710" s="2" t="str">
        <f t="shared" si="106"/>
        <v/>
      </c>
      <c r="K1710" s="5">
        <v>34.710799999999999</v>
      </c>
      <c r="L1710" s="5">
        <v>31.558430000000001</v>
      </c>
      <c r="M1710" s="2">
        <f t="shared" si="107"/>
        <v>-9.0818131532548918E-2</v>
      </c>
    </row>
    <row r="1711" spans="1:13" x14ac:dyDescent="0.2">
      <c r="A1711" s="1" t="s">
        <v>258</v>
      </c>
      <c r="B1711" s="1" t="s">
        <v>63</v>
      </c>
      <c r="C1711" s="5">
        <v>1.4366699999999999</v>
      </c>
      <c r="D1711" s="5">
        <v>0</v>
      </c>
      <c r="E1711" s="2">
        <f t="shared" si="104"/>
        <v>-1</v>
      </c>
      <c r="F1711" s="5">
        <v>660.60305000000005</v>
      </c>
      <c r="G1711" s="5">
        <v>516.61653000000001</v>
      </c>
      <c r="H1711" s="2">
        <f t="shared" si="105"/>
        <v>-0.21796223919947089</v>
      </c>
      <c r="I1711" s="5">
        <v>592.74812999999995</v>
      </c>
      <c r="J1711" s="2">
        <f t="shared" si="106"/>
        <v>-0.12843836386291074</v>
      </c>
      <c r="K1711" s="5">
        <v>6667.201</v>
      </c>
      <c r="L1711" s="5">
        <v>5521.5409300000001</v>
      </c>
      <c r="M1711" s="2">
        <f t="shared" si="107"/>
        <v>-0.17183523790568189</v>
      </c>
    </row>
    <row r="1712" spans="1:13" x14ac:dyDescent="0.2">
      <c r="A1712" s="1" t="s">
        <v>258</v>
      </c>
      <c r="B1712" s="1" t="s">
        <v>62</v>
      </c>
      <c r="C1712" s="5">
        <v>0</v>
      </c>
      <c r="D1712" s="5">
        <v>0</v>
      </c>
      <c r="E1712" s="2" t="str">
        <f t="shared" si="104"/>
        <v/>
      </c>
      <c r="F1712" s="5">
        <v>2.34</v>
      </c>
      <c r="G1712" s="5">
        <v>0</v>
      </c>
      <c r="H1712" s="2">
        <f t="shared" si="105"/>
        <v>-1</v>
      </c>
      <c r="I1712" s="5">
        <v>0</v>
      </c>
      <c r="J1712" s="2" t="str">
        <f t="shared" si="106"/>
        <v/>
      </c>
      <c r="K1712" s="5">
        <v>3.6985399999999999</v>
      </c>
      <c r="L1712" s="5">
        <v>29.65</v>
      </c>
      <c r="M1712" s="2">
        <f t="shared" si="107"/>
        <v>7.0166768508654762</v>
      </c>
    </row>
    <row r="1713" spans="1:13" x14ac:dyDescent="0.2">
      <c r="A1713" s="1" t="s">
        <v>258</v>
      </c>
      <c r="B1713" s="1" t="s">
        <v>61</v>
      </c>
      <c r="C1713" s="5">
        <v>0</v>
      </c>
      <c r="D1713" s="5">
        <v>0</v>
      </c>
      <c r="E1713" s="2" t="str">
        <f t="shared" si="104"/>
        <v/>
      </c>
      <c r="F1713" s="5">
        <v>0</v>
      </c>
      <c r="G1713" s="5">
        <v>0</v>
      </c>
      <c r="H1713" s="2" t="str">
        <f t="shared" si="105"/>
        <v/>
      </c>
      <c r="I1713" s="5">
        <v>0.63149999999999995</v>
      </c>
      <c r="J1713" s="2">
        <f t="shared" si="106"/>
        <v>-1</v>
      </c>
      <c r="K1713" s="5">
        <v>163.38059999999999</v>
      </c>
      <c r="L1713" s="5">
        <v>34.81315</v>
      </c>
      <c r="M1713" s="2">
        <f t="shared" si="107"/>
        <v>-0.78691992806979527</v>
      </c>
    </row>
    <row r="1714" spans="1:13" x14ac:dyDescent="0.2">
      <c r="A1714" s="1" t="s">
        <v>258</v>
      </c>
      <c r="B1714" s="1" t="s">
        <v>60</v>
      </c>
      <c r="C1714" s="5">
        <v>0</v>
      </c>
      <c r="D1714" s="5">
        <v>109.175</v>
      </c>
      <c r="E1714" s="2" t="str">
        <f t="shared" si="104"/>
        <v/>
      </c>
      <c r="F1714" s="5">
        <v>716.73540000000003</v>
      </c>
      <c r="G1714" s="5">
        <v>625.89955999999995</v>
      </c>
      <c r="H1714" s="2">
        <f t="shared" si="105"/>
        <v>-0.12673552889950745</v>
      </c>
      <c r="I1714" s="5">
        <v>944.64588000000003</v>
      </c>
      <c r="J1714" s="2">
        <f t="shared" si="106"/>
        <v>-0.33742413612178146</v>
      </c>
      <c r="K1714" s="5">
        <v>10837.13967</v>
      </c>
      <c r="L1714" s="5">
        <v>15733.37059</v>
      </c>
      <c r="M1714" s="2">
        <f t="shared" si="107"/>
        <v>0.45180103506038871</v>
      </c>
    </row>
    <row r="1715" spans="1:13" x14ac:dyDescent="0.2">
      <c r="A1715" s="1" t="s">
        <v>258</v>
      </c>
      <c r="B1715" s="1" t="s">
        <v>59</v>
      </c>
      <c r="C1715" s="5">
        <v>0</v>
      </c>
      <c r="D1715" s="5">
        <v>0</v>
      </c>
      <c r="E1715" s="2" t="str">
        <f t="shared" si="104"/>
        <v/>
      </c>
      <c r="F1715" s="5">
        <v>220.99664000000001</v>
      </c>
      <c r="G1715" s="5">
        <v>49.099139999999998</v>
      </c>
      <c r="H1715" s="2">
        <f t="shared" si="105"/>
        <v>-0.77782856789134902</v>
      </c>
      <c r="I1715" s="5">
        <v>96.544740000000004</v>
      </c>
      <c r="J1715" s="2">
        <f t="shared" si="106"/>
        <v>-0.49143640554627832</v>
      </c>
      <c r="K1715" s="5">
        <v>1403.49649</v>
      </c>
      <c r="L1715" s="5">
        <v>1264.5265300000001</v>
      </c>
      <c r="M1715" s="2">
        <f t="shared" si="107"/>
        <v>-9.9016962985065904E-2</v>
      </c>
    </row>
    <row r="1716" spans="1:13" x14ac:dyDescent="0.2">
      <c r="A1716" s="1" t="s">
        <v>258</v>
      </c>
      <c r="B1716" s="1" t="s">
        <v>58</v>
      </c>
      <c r="C1716" s="5">
        <v>0</v>
      </c>
      <c r="D1716" s="5">
        <v>0</v>
      </c>
      <c r="E1716" s="2" t="str">
        <f t="shared" si="104"/>
        <v/>
      </c>
      <c r="F1716" s="5">
        <v>7.7865200000000003</v>
      </c>
      <c r="G1716" s="5">
        <v>0.69108000000000003</v>
      </c>
      <c r="H1716" s="2">
        <f t="shared" si="105"/>
        <v>-0.91124661594653322</v>
      </c>
      <c r="I1716" s="5">
        <v>2.6081300000000001</v>
      </c>
      <c r="J1716" s="2">
        <f t="shared" si="106"/>
        <v>-0.73502854535625139</v>
      </c>
      <c r="K1716" s="5">
        <v>223.78980000000001</v>
      </c>
      <c r="L1716" s="5">
        <v>235.89786000000001</v>
      </c>
      <c r="M1716" s="2">
        <f t="shared" si="107"/>
        <v>5.4104610665901554E-2</v>
      </c>
    </row>
    <row r="1717" spans="1:13" x14ac:dyDescent="0.2">
      <c r="A1717" s="1" t="s">
        <v>258</v>
      </c>
      <c r="B1717" s="1" t="s">
        <v>57</v>
      </c>
      <c r="C1717" s="5">
        <v>0</v>
      </c>
      <c r="D1717" s="5">
        <v>0</v>
      </c>
      <c r="E1717" s="2" t="str">
        <f t="shared" si="104"/>
        <v/>
      </c>
      <c r="F1717" s="5">
        <v>5.5002599999999999</v>
      </c>
      <c r="G1717" s="5">
        <v>0.99</v>
      </c>
      <c r="H1717" s="2">
        <f t="shared" si="105"/>
        <v>-0.82000850868868014</v>
      </c>
      <c r="I1717" s="5">
        <v>45.1</v>
      </c>
      <c r="J1717" s="2">
        <f t="shared" si="106"/>
        <v>-0.97804878048780486</v>
      </c>
      <c r="K1717" s="5">
        <v>56.596429999999998</v>
      </c>
      <c r="L1717" s="5">
        <v>67.703190000000006</v>
      </c>
      <c r="M1717" s="2">
        <f t="shared" si="107"/>
        <v>0.19624488682413377</v>
      </c>
    </row>
    <row r="1718" spans="1:13" x14ac:dyDescent="0.2">
      <c r="A1718" s="1" t="s">
        <v>258</v>
      </c>
      <c r="B1718" s="1" t="s">
        <v>190</v>
      </c>
      <c r="C1718" s="5">
        <v>0</v>
      </c>
      <c r="D1718" s="5">
        <v>0</v>
      </c>
      <c r="E1718" s="2" t="str">
        <f t="shared" si="104"/>
        <v/>
      </c>
      <c r="F1718" s="5">
        <v>0.72031999999999996</v>
      </c>
      <c r="G1718" s="5">
        <v>0</v>
      </c>
      <c r="H1718" s="2">
        <f t="shared" si="105"/>
        <v>-1</v>
      </c>
      <c r="I1718" s="5">
        <v>0</v>
      </c>
      <c r="J1718" s="2" t="str">
        <f t="shared" si="106"/>
        <v/>
      </c>
      <c r="K1718" s="5">
        <v>0.92652000000000001</v>
      </c>
      <c r="L1718" s="5">
        <v>0.38070999999999999</v>
      </c>
      <c r="M1718" s="2">
        <f t="shared" si="107"/>
        <v>-0.58909683547036229</v>
      </c>
    </row>
    <row r="1719" spans="1:13" x14ac:dyDescent="0.2">
      <c r="A1719" s="1" t="s">
        <v>258</v>
      </c>
      <c r="B1719" s="1" t="s">
        <v>56</v>
      </c>
      <c r="C1719" s="5">
        <v>0</v>
      </c>
      <c r="D1719" s="5">
        <v>0</v>
      </c>
      <c r="E1719" s="2" t="str">
        <f t="shared" si="104"/>
        <v/>
      </c>
      <c r="F1719" s="5">
        <v>88.508849999999995</v>
      </c>
      <c r="G1719" s="5">
        <v>326.15879999999999</v>
      </c>
      <c r="H1719" s="2">
        <f t="shared" si="105"/>
        <v>2.6850416653249929</v>
      </c>
      <c r="I1719" s="5">
        <v>376.51835</v>
      </c>
      <c r="J1719" s="2">
        <f t="shared" si="106"/>
        <v>-0.13375058612681168</v>
      </c>
      <c r="K1719" s="5">
        <v>1773.8313800000001</v>
      </c>
      <c r="L1719" s="5">
        <v>2092.1808799999999</v>
      </c>
      <c r="M1719" s="2">
        <f t="shared" si="107"/>
        <v>0.17946998998292596</v>
      </c>
    </row>
    <row r="1720" spans="1:13" x14ac:dyDescent="0.2">
      <c r="A1720" s="1" t="s">
        <v>258</v>
      </c>
      <c r="B1720" s="1" t="s">
        <v>55</v>
      </c>
      <c r="C1720" s="5">
        <v>0</v>
      </c>
      <c r="D1720" s="5">
        <v>0</v>
      </c>
      <c r="E1720" s="2" t="str">
        <f t="shared" si="104"/>
        <v/>
      </c>
      <c r="F1720" s="5">
        <v>28.08793</v>
      </c>
      <c r="G1720" s="5">
        <v>0</v>
      </c>
      <c r="H1720" s="2">
        <f t="shared" si="105"/>
        <v>-1</v>
      </c>
      <c r="I1720" s="5">
        <v>42.193730000000002</v>
      </c>
      <c r="J1720" s="2">
        <f t="shared" si="106"/>
        <v>-1</v>
      </c>
      <c r="K1720" s="5">
        <v>142.98849000000001</v>
      </c>
      <c r="L1720" s="5">
        <v>132.82007999999999</v>
      </c>
      <c r="M1720" s="2">
        <f t="shared" si="107"/>
        <v>-7.1113486127449943E-2</v>
      </c>
    </row>
    <row r="1721" spans="1:13" x14ac:dyDescent="0.2">
      <c r="A1721" s="1" t="s">
        <v>258</v>
      </c>
      <c r="B1721" s="1" t="s">
        <v>54</v>
      </c>
      <c r="C1721" s="5">
        <v>0</v>
      </c>
      <c r="D1721" s="5">
        <v>293.53280000000001</v>
      </c>
      <c r="E1721" s="2" t="str">
        <f t="shared" si="104"/>
        <v/>
      </c>
      <c r="F1721" s="5">
        <v>6532.39606</v>
      </c>
      <c r="G1721" s="5">
        <v>6769.1925899999997</v>
      </c>
      <c r="H1721" s="2">
        <f t="shared" si="105"/>
        <v>3.6249567207043976E-2</v>
      </c>
      <c r="I1721" s="5">
        <v>6401.6446900000001</v>
      </c>
      <c r="J1721" s="2">
        <f t="shared" si="106"/>
        <v>5.7414604808377678E-2</v>
      </c>
      <c r="K1721" s="5">
        <v>75616.127529999998</v>
      </c>
      <c r="L1721" s="5">
        <v>69478.055569999997</v>
      </c>
      <c r="M1721" s="2">
        <f t="shared" si="107"/>
        <v>-8.1174111403215954E-2</v>
      </c>
    </row>
    <row r="1722" spans="1:13" x14ac:dyDescent="0.2">
      <c r="A1722" s="1" t="s">
        <v>258</v>
      </c>
      <c r="B1722" s="1" t="s">
        <v>53</v>
      </c>
      <c r="C1722" s="5">
        <v>0</v>
      </c>
      <c r="D1722" s="5">
        <v>0</v>
      </c>
      <c r="E1722" s="2" t="str">
        <f t="shared" si="104"/>
        <v/>
      </c>
      <c r="F1722" s="5">
        <v>108.81724</v>
      </c>
      <c r="G1722" s="5">
        <v>14.047090000000001</v>
      </c>
      <c r="H1722" s="2">
        <f t="shared" si="105"/>
        <v>-0.87091117179593969</v>
      </c>
      <c r="I1722" s="5">
        <v>21.222799999999999</v>
      </c>
      <c r="J1722" s="2">
        <f t="shared" si="106"/>
        <v>-0.3381132555553461</v>
      </c>
      <c r="K1722" s="5">
        <v>284.46274</v>
      </c>
      <c r="L1722" s="5">
        <v>102.47259</v>
      </c>
      <c r="M1722" s="2">
        <f t="shared" si="107"/>
        <v>-0.63976797101792671</v>
      </c>
    </row>
    <row r="1723" spans="1:13" x14ac:dyDescent="0.2">
      <c r="A1723" s="1" t="s">
        <v>258</v>
      </c>
      <c r="B1723" s="1" t="s">
        <v>52</v>
      </c>
      <c r="C1723" s="5">
        <v>2.7999999999999998E-4</v>
      </c>
      <c r="D1723" s="5">
        <v>0</v>
      </c>
      <c r="E1723" s="2">
        <f t="shared" si="104"/>
        <v>-1</v>
      </c>
      <c r="F1723" s="5">
        <v>122.78842</v>
      </c>
      <c r="G1723" s="5">
        <v>287.74761000000001</v>
      </c>
      <c r="H1723" s="2">
        <f t="shared" si="105"/>
        <v>1.3434425656751672</v>
      </c>
      <c r="I1723" s="5">
        <v>283.45055000000002</v>
      </c>
      <c r="J1723" s="2">
        <f t="shared" si="106"/>
        <v>1.5159822409940515E-2</v>
      </c>
      <c r="K1723" s="5">
        <v>1891.6183799999999</v>
      </c>
      <c r="L1723" s="5">
        <v>1704.56024</v>
      </c>
      <c r="M1723" s="2">
        <f t="shared" si="107"/>
        <v>-9.8887884563692907E-2</v>
      </c>
    </row>
    <row r="1724" spans="1:13" x14ac:dyDescent="0.2">
      <c r="A1724" s="1" t="s">
        <v>258</v>
      </c>
      <c r="B1724" s="1" t="s">
        <v>51</v>
      </c>
      <c r="C1724" s="5">
        <v>16.244</v>
      </c>
      <c r="D1724" s="5">
        <v>68.310770000000005</v>
      </c>
      <c r="E1724" s="2">
        <f t="shared" si="104"/>
        <v>3.2052924156611677</v>
      </c>
      <c r="F1724" s="5">
        <v>1195.2351200000001</v>
      </c>
      <c r="G1724" s="5">
        <v>702.65804000000003</v>
      </c>
      <c r="H1724" s="2">
        <f t="shared" si="105"/>
        <v>-0.41211730793184864</v>
      </c>
      <c r="I1724" s="5">
        <v>944.98969999999997</v>
      </c>
      <c r="J1724" s="2">
        <f t="shared" si="106"/>
        <v>-0.25643841409065093</v>
      </c>
      <c r="K1724" s="5">
        <v>8061.7063200000002</v>
      </c>
      <c r="L1724" s="5">
        <v>11442.33265</v>
      </c>
      <c r="M1724" s="2">
        <f t="shared" si="107"/>
        <v>0.41934377113355326</v>
      </c>
    </row>
    <row r="1725" spans="1:13" x14ac:dyDescent="0.2">
      <c r="A1725" s="1" t="s">
        <v>258</v>
      </c>
      <c r="B1725" s="1" t="s">
        <v>50</v>
      </c>
      <c r="C1725" s="5">
        <v>0</v>
      </c>
      <c r="D1725" s="5">
        <v>0</v>
      </c>
      <c r="E1725" s="2" t="str">
        <f t="shared" si="104"/>
        <v/>
      </c>
      <c r="F1725" s="5">
        <v>0</v>
      </c>
      <c r="G1725" s="5">
        <v>0</v>
      </c>
      <c r="H1725" s="2" t="str">
        <f t="shared" si="105"/>
        <v/>
      </c>
      <c r="I1725" s="5">
        <v>6.35989</v>
      </c>
      <c r="J1725" s="2">
        <f t="shared" si="106"/>
        <v>-1</v>
      </c>
      <c r="K1725" s="5">
        <v>104.49033</v>
      </c>
      <c r="L1725" s="5">
        <v>51.533149999999999</v>
      </c>
      <c r="M1725" s="2">
        <f t="shared" si="107"/>
        <v>-0.50681417122522254</v>
      </c>
    </row>
    <row r="1726" spans="1:13" x14ac:dyDescent="0.2">
      <c r="A1726" s="1" t="s">
        <v>258</v>
      </c>
      <c r="B1726" s="1" t="s">
        <v>49</v>
      </c>
      <c r="C1726" s="5">
        <v>0</v>
      </c>
      <c r="D1726" s="5">
        <v>0</v>
      </c>
      <c r="E1726" s="2" t="str">
        <f t="shared" si="104"/>
        <v/>
      </c>
      <c r="F1726" s="5">
        <v>0</v>
      </c>
      <c r="G1726" s="5">
        <v>0</v>
      </c>
      <c r="H1726" s="2" t="str">
        <f t="shared" si="105"/>
        <v/>
      </c>
      <c r="I1726" s="5">
        <v>0</v>
      </c>
      <c r="J1726" s="2" t="str">
        <f t="shared" si="106"/>
        <v/>
      </c>
      <c r="K1726" s="5">
        <v>224.44130000000001</v>
      </c>
      <c r="L1726" s="5">
        <v>199.71507</v>
      </c>
      <c r="M1726" s="2">
        <f t="shared" si="107"/>
        <v>-0.11016791472870646</v>
      </c>
    </row>
    <row r="1727" spans="1:13" x14ac:dyDescent="0.2">
      <c r="A1727" s="1" t="s">
        <v>258</v>
      </c>
      <c r="B1727" s="1" t="s">
        <v>189</v>
      </c>
      <c r="C1727" s="5">
        <v>0</v>
      </c>
      <c r="D1727" s="5">
        <v>0</v>
      </c>
      <c r="E1727" s="2" t="str">
        <f t="shared" si="104"/>
        <v/>
      </c>
      <c r="F1727" s="5">
        <v>0</v>
      </c>
      <c r="G1727" s="5">
        <v>0</v>
      </c>
      <c r="H1727" s="2" t="str">
        <f t="shared" si="105"/>
        <v/>
      </c>
      <c r="I1727" s="5">
        <v>0</v>
      </c>
      <c r="J1727" s="2" t="str">
        <f t="shared" si="106"/>
        <v/>
      </c>
      <c r="K1727" s="5">
        <v>101.85759</v>
      </c>
      <c r="L1727" s="5">
        <v>143.60746</v>
      </c>
      <c r="M1727" s="2">
        <f t="shared" si="107"/>
        <v>0.40988472238544027</v>
      </c>
    </row>
    <row r="1728" spans="1:13" x14ac:dyDescent="0.2">
      <c r="A1728" s="1" t="s">
        <v>258</v>
      </c>
      <c r="B1728" s="1" t="s">
        <v>48</v>
      </c>
      <c r="C1728" s="5">
        <v>0</v>
      </c>
      <c r="D1728" s="5">
        <v>0</v>
      </c>
      <c r="E1728" s="2" t="str">
        <f t="shared" si="104"/>
        <v/>
      </c>
      <c r="F1728" s="5">
        <v>71.099630000000005</v>
      </c>
      <c r="G1728" s="5">
        <v>61.748550000000002</v>
      </c>
      <c r="H1728" s="2">
        <f t="shared" si="105"/>
        <v>-0.13152079694366903</v>
      </c>
      <c r="I1728" s="5">
        <v>143.76877999999999</v>
      </c>
      <c r="J1728" s="2">
        <f t="shared" si="106"/>
        <v>-0.57050098081099376</v>
      </c>
      <c r="K1728" s="5">
        <v>780.20338000000004</v>
      </c>
      <c r="L1728" s="5">
        <v>466.43678</v>
      </c>
      <c r="M1728" s="2">
        <f t="shared" si="107"/>
        <v>-0.40216001114991329</v>
      </c>
    </row>
    <row r="1729" spans="1:13" x14ac:dyDescent="0.2">
      <c r="A1729" s="1" t="s">
        <v>258</v>
      </c>
      <c r="B1729" s="1" t="s">
        <v>47</v>
      </c>
      <c r="C1729" s="5">
        <v>0</v>
      </c>
      <c r="D1729" s="5">
        <v>0</v>
      </c>
      <c r="E1729" s="2" t="str">
        <f t="shared" si="104"/>
        <v/>
      </c>
      <c r="F1729" s="5">
        <v>199.71986000000001</v>
      </c>
      <c r="G1729" s="5">
        <v>24.071259999999999</v>
      </c>
      <c r="H1729" s="2">
        <f t="shared" si="105"/>
        <v>-0.87947488046506739</v>
      </c>
      <c r="I1729" s="5">
        <v>123.99487000000001</v>
      </c>
      <c r="J1729" s="2">
        <f t="shared" si="106"/>
        <v>-0.80586890409256451</v>
      </c>
      <c r="K1729" s="5">
        <v>2374.70559</v>
      </c>
      <c r="L1729" s="5">
        <v>1298.9668099999999</v>
      </c>
      <c r="M1729" s="2">
        <f t="shared" si="107"/>
        <v>-0.45299879889531913</v>
      </c>
    </row>
    <row r="1730" spans="1:13" x14ac:dyDescent="0.2">
      <c r="A1730" s="1" t="s">
        <v>258</v>
      </c>
      <c r="B1730" s="1" t="s">
        <v>46</v>
      </c>
      <c r="C1730" s="5">
        <v>0</v>
      </c>
      <c r="D1730" s="5">
        <v>14.448</v>
      </c>
      <c r="E1730" s="2" t="str">
        <f t="shared" si="104"/>
        <v/>
      </c>
      <c r="F1730" s="5">
        <v>718.36201000000005</v>
      </c>
      <c r="G1730" s="5">
        <v>625.06740000000002</v>
      </c>
      <c r="H1730" s="2">
        <f t="shared" si="105"/>
        <v>-0.1298713026319418</v>
      </c>
      <c r="I1730" s="5">
        <v>548.87795000000006</v>
      </c>
      <c r="J1730" s="2">
        <f t="shared" si="106"/>
        <v>0.13880945663785549</v>
      </c>
      <c r="K1730" s="5">
        <v>6001.5196699999997</v>
      </c>
      <c r="L1730" s="5">
        <v>5881.2553500000004</v>
      </c>
      <c r="M1730" s="2">
        <f t="shared" si="107"/>
        <v>-2.0038977894410448E-2</v>
      </c>
    </row>
    <row r="1731" spans="1:13" x14ac:dyDescent="0.2">
      <c r="A1731" s="1" t="s">
        <v>258</v>
      </c>
      <c r="B1731" s="1" t="s">
        <v>45</v>
      </c>
      <c r="C1731" s="5">
        <v>0</v>
      </c>
      <c r="D1731" s="5">
        <v>14.175000000000001</v>
      </c>
      <c r="E1731" s="2" t="str">
        <f t="shared" si="104"/>
        <v/>
      </c>
      <c r="F1731" s="5">
        <v>128.42669000000001</v>
      </c>
      <c r="G1731" s="5">
        <v>248.43429</v>
      </c>
      <c r="H1731" s="2">
        <f t="shared" si="105"/>
        <v>0.93444439002515756</v>
      </c>
      <c r="I1731" s="5">
        <v>175.76165</v>
      </c>
      <c r="J1731" s="2">
        <f t="shared" si="106"/>
        <v>0.41347267734457427</v>
      </c>
      <c r="K1731" s="5">
        <v>1335.24557</v>
      </c>
      <c r="L1731" s="5">
        <v>1522.1124600000001</v>
      </c>
      <c r="M1731" s="2">
        <f t="shared" si="107"/>
        <v>0.13994945514030044</v>
      </c>
    </row>
    <row r="1732" spans="1:13" x14ac:dyDescent="0.2">
      <c r="A1732" s="1" t="s">
        <v>258</v>
      </c>
      <c r="B1732" s="1" t="s">
        <v>187</v>
      </c>
      <c r="C1732" s="5">
        <v>0</v>
      </c>
      <c r="D1732" s="5">
        <v>0</v>
      </c>
      <c r="E1732" s="2" t="str">
        <f t="shared" si="104"/>
        <v/>
      </c>
      <c r="F1732" s="5">
        <v>0</v>
      </c>
      <c r="G1732" s="5">
        <v>0</v>
      </c>
      <c r="H1732" s="2" t="str">
        <f t="shared" si="105"/>
        <v/>
      </c>
      <c r="I1732" s="5">
        <v>0</v>
      </c>
      <c r="J1732" s="2" t="str">
        <f t="shared" si="106"/>
        <v/>
      </c>
      <c r="K1732" s="5">
        <v>0</v>
      </c>
      <c r="L1732" s="5">
        <v>41.254779999999997</v>
      </c>
      <c r="M1732" s="2" t="str">
        <f t="shared" si="107"/>
        <v/>
      </c>
    </row>
    <row r="1733" spans="1:13" x14ac:dyDescent="0.2">
      <c r="A1733" s="1" t="s">
        <v>258</v>
      </c>
      <c r="B1733" s="1" t="s">
        <v>44</v>
      </c>
      <c r="C1733" s="5">
        <v>0</v>
      </c>
      <c r="D1733" s="5">
        <v>0</v>
      </c>
      <c r="E1733" s="2" t="str">
        <f t="shared" ref="E1733:E1796" si="108">IF(C1733=0,"",(D1733/C1733-1))</f>
        <v/>
      </c>
      <c r="F1733" s="5">
        <v>514.88984000000005</v>
      </c>
      <c r="G1733" s="5">
        <v>295.71188999999998</v>
      </c>
      <c r="H1733" s="2">
        <f t="shared" ref="H1733:H1796" si="109">IF(F1733=0,"",(G1733/F1733-1))</f>
        <v>-0.42567930647068131</v>
      </c>
      <c r="I1733" s="5">
        <v>319.77037000000001</v>
      </c>
      <c r="J1733" s="2">
        <f t="shared" ref="J1733:J1796" si="110">IF(I1733=0,"",(G1733/I1733-1))</f>
        <v>-7.5236739413973908E-2</v>
      </c>
      <c r="K1733" s="5">
        <v>4310.6550699999998</v>
      </c>
      <c r="L1733" s="5">
        <v>2296.9939100000001</v>
      </c>
      <c r="M1733" s="2">
        <f t="shared" ref="M1733:M1796" si="111">IF(K1733=0,"",(L1733/K1733-1))</f>
        <v>-0.46713576644396182</v>
      </c>
    </row>
    <row r="1734" spans="1:13" x14ac:dyDescent="0.2">
      <c r="A1734" s="1" t="s">
        <v>258</v>
      </c>
      <c r="B1734" s="1" t="s">
        <v>43</v>
      </c>
      <c r="C1734" s="5">
        <v>0</v>
      </c>
      <c r="D1734" s="5">
        <v>0</v>
      </c>
      <c r="E1734" s="2" t="str">
        <f t="shared" si="108"/>
        <v/>
      </c>
      <c r="F1734" s="5">
        <v>413.73626000000002</v>
      </c>
      <c r="G1734" s="5">
        <v>474.69717000000003</v>
      </c>
      <c r="H1734" s="2">
        <f t="shared" si="109"/>
        <v>0.14734243984319861</v>
      </c>
      <c r="I1734" s="5">
        <v>182.53745000000001</v>
      </c>
      <c r="J1734" s="2">
        <f t="shared" si="110"/>
        <v>1.6005467371216153</v>
      </c>
      <c r="K1734" s="5">
        <v>3766.2411499999998</v>
      </c>
      <c r="L1734" s="5">
        <v>2641.64912</v>
      </c>
      <c r="M1734" s="2">
        <f t="shared" si="111"/>
        <v>-0.29859798807625471</v>
      </c>
    </row>
    <row r="1735" spans="1:13" x14ac:dyDescent="0.2">
      <c r="A1735" s="1" t="s">
        <v>258</v>
      </c>
      <c r="B1735" s="1" t="s">
        <v>42</v>
      </c>
      <c r="C1735" s="5">
        <v>0</v>
      </c>
      <c r="D1735" s="5">
        <v>0</v>
      </c>
      <c r="E1735" s="2" t="str">
        <f t="shared" si="108"/>
        <v/>
      </c>
      <c r="F1735" s="5">
        <v>0.249</v>
      </c>
      <c r="G1735" s="5">
        <v>19.598420000000001</v>
      </c>
      <c r="H1735" s="2">
        <f t="shared" si="109"/>
        <v>77.708514056224899</v>
      </c>
      <c r="I1735" s="5">
        <v>0</v>
      </c>
      <c r="J1735" s="2" t="str">
        <f t="shared" si="110"/>
        <v/>
      </c>
      <c r="K1735" s="5">
        <v>268.85887000000002</v>
      </c>
      <c r="L1735" s="5">
        <v>141.10049000000001</v>
      </c>
      <c r="M1735" s="2">
        <f t="shared" si="111"/>
        <v>-0.47518752124488217</v>
      </c>
    </row>
    <row r="1736" spans="1:13" x14ac:dyDescent="0.2">
      <c r="A1736" s="1" t="s">
        <v>258</v>
      </c>
      <c r="B1736" s="1" t="s">
        <v>40</v>
      </c>
      <c r="C1736" s="5">
        <v>0</v>
      </c>
      <c r="D1736" s="5">
        <v>0</v>
      </c>
      <c r="E1736" s="2" t="str">
        <f t="shared" si="108"/>
        <v/>
      </c>
      <c r="F1736" s="5">
        <v>0</v>
      </c>
      <c r="G1736" s="5">
        <v>0</v>
      </c>
      <c r="H1736" s="2" t="str">
        <f t="shared" si="109"/>
        <v/>
      </c>
      <c r="I1736" s="5">
        <v>0</v>
      </c>
      <c r="J1736" s="2" t="str">
        <f t="shared" si="110"/>
        <v/>
      </c>
      <c r="K1736" s="5">
        <v>14.47968</v>
      </c>
      <c r="L1736" s="5">
        <v>54.23751</v>
      </c>
      <c r="M1736" s="2">
        <f t="shared" si="111"/>
        <v>2.7457671716502023</v>
      </c>
    </row>
    <row r="1737" spans="1:13" x14ac:dyDescent="0.2">
      <c r="A1737" s="1" t="s">
        <v>258</v>
      </c>
      <c r="B1737" s="1" t="s">
        <v>39</v>
      </c>
      <c r="C1737" s="5">
        <v>0</v>
      </c>
      <c r="D1737" s="5">
        <v>0</v>
      </c>
      <c r="E1737" s="2" t="str">
        <f t="shared" si="108"/>
        <v/>
      </c>
      <c r="F1737" s="5">
        <v>42.980829999999997</v>
      </c>
      <c r="G1737" s="5">
        <v>115.40464</v>
      </c>
      <c r="H1737" s="2">
        <f t="shared" si="109"/>
        <v>1.685025859202812</v>
      </c>
      <c r="I1737" s="5">
        <v>114.8951</v>
      </c>
      <c r="J1737" s="2">
        <f t="shared" si="110"/>
        <v>4.4348279430541648E-3</v>
      </c>
      <c r="K1737" s="5">
        <v>348.83422999999999</v>
      </c>
      <c r="L1737" s="5">
        <v>498.73334999999997</v>
      </c>
      <c r="M1737" s="2">
        <f t="shared" si="111"/>
        <v>0.42971448071480833</v>
      </c>
    </row>
    <row r="1738" spans="1:13" x14ac:dyDescent="0.2">
      <c r="A1738" s="1" t="s">
        <v>258</v>
      </c>
      <c r="B1738" s="1" t="s">
        <v>38</v>
      </c>
      <c r="C1738" s="5">
        <v>29.510960000000001</v>
      </c>
      <c r="D1738" s="5">
        <v>57.815010000000001</v>
      </c>
      <c r="E1738" s="2">
        <f t="shared" si="108"/>
        <v>0.95910299088880868</v>
      </c>
      <c r="F1738" s="5">
        <v>3012.9120800000001</v>
      </c>
      <c r="G1738" s="5">
        <v>2935.9516600000002</v>
      </c>
      <c r="H1738" s="2">
        <f t="shared" si="109"/>
        <v>-2.5543533284914099E-2</v>
      </c>
      <c r="I1738" s="5">
        <v>3821.9072099999998</v>
      </c>
      <c r="J1738" s="2">
        <f t="shared" si="110"/>
        <v>-0.23180980105479843</v>
      </c>
      <c r="K1738" s="5">
        <v>28469.21847</v>
      </c>
      <c r="L1738" s="5">
        <v>28347.45001</v>
      </c>
      <c r="M1738" s="2">
        <f t="shared" si="111"/>
        <v>-4.2771971463957392E-3</v>
      </c>
    </row>
    <row r="1739" spans="1:13" x14ac:dyDescent="0.2">
      <c r="A1739" s="1" t="s">
        <v>258</v>
      </c>
      <c r="B1739" s="1" t="s">
        <v>166</v>
      </c>
      <c r="C1739" s="5">
        <v>0</v>
      </c>
      <c r="D1739" s="5">
        <v>0.57525000000000004</v>
      </c>
      <c r="E1739" s="2" t="str">
        <f t="shared" si="108"/>
        <v/>
      </c>
      <c r="F1739" s="5">
        <v>280.52505000000002</v>
      </c>
      <c r="G1739" s="5">
        <v>252.03126</v>
      </c>
      <c r="H1739" s="2">
        <f t="shared" si="109"/>
        <v>-0.10157306807359989</v>
      </c>
      <c r="I1739" s="5">
        <v>379.10651000000001</v>
      </c>
      <c r="J1739" s="2">
        <f t="shared" si="110"/>
        <v>-0.335196697097077</v>
      </c>
      <c r="K1739" s="5">
        <v>3633.2331399999998</v>
      </c>
      <c r="L1739" s="5">
        <v>3222.2378800000001</v>
      </c>
      <c r="M1739" s="2">
        <f t="shared" si="111"/>
        <v>-0.11312108091142192</v>
      </c>
    </row>
    <row r="1740" spans="1:13" x14ac:dyDescent="0.2">
      <c r="A1740" s="1" t="s">
        <v>258</v>
      </c>
      <c r="B1740" s="1" t="s">
        <v>37</v>
      </c>
      <c r="C1740" s="5">
        <v>269.49020000000002</v>
      </c>
      <c r="D1740" s="5">
        <v>150.07669000000001</v>
      </c>
      <c r="E1740" s="2">
        <f t="shared" si="108"/>
        <v>-0.4431089145356677</v>
      </c>
      <c r="F1740" s="5">
        <v>3279.36103</v>
      </c>
      <c r="G1740" s="5">
        <v>2983.4810000000002</v>
      </c>
      <c r="H1740" s="2">
        <f t="shared" si="109"/>
        <v>-9.0224902745764446E-2</v>
      </c>
      <c r="I1740" s="5">
        <v>3175.80375</v>
      </c>
      <c r="J1740" s="2">
        <f t="shared" si="110"/>
        <v>-6.0558764060908876E-2</v>
      </c>
      <c r="K1740" s="5">
        <v>25374.560799999999</v>
      </c>
      <c r="L1740" s="5">
        <v>23971.822840000001</v>
      </c>
      <c r="M1740" s="2">
        <f t="shared" si="111"/>
        <v>-5.5281270523507842E-2</v>
      </c>
    </row>
    <row r="1741" spans="1:13" x14ac:dyDescent="0.2">
      <c r="A1741" s="1" t="s">
        <v>258</v>
      </c>
      <c r="B1741" s="1" t="s">
        <v>36</v>
      </c>
      <c r="C1741" s="5">
        <v>0</v>
      </c>
      <c r="D1741" s="5">
        <v>0</v>
      </c>
      <c r="E1741" s="2" t="str">
        <f t="shared" si="108"/>
        <v/>
      </c>
      <c r="F1741" s="5">
        <v>15.72748</v>
      </c>
      <c r="G1741" s="5">
        <v>9.7372700000000005</v>
      </c>
      <c r="H1741" s="2">
        <f t="shared" si="109"/>
        <v>-0.38087538499492601</v>
      </c>
      <c r="I1741" s="5">
        <v>0.86434</v>
      </c>
      <c r="J1741" s="2">
        <f t="shared" si="110"/>
        <v>10.265555221324941</v>
      </c>
      <c r="K1741" s="5">
        <v>27.13944</v>
      </c>
      <c r="L1741" s="5">
        <v>52.621009999999998</v>
      </c>
      <c r="M1741" s="2">
        <f t="shared" si="111"/>
        <v>0.9389128884015292</v>
      </c>
    </row>
    <row r="1742" spans="1:13" x14ac:dyDescent="0.2">
      <c r="A1742" s="1" t="s">
        <v>258</v>
      </c>
      <c r="B1742" s="1" t="s">
        <v>35</v>
      </c>
      <c r="C1742" s="5">
        <v>0</v>
      </c>
      <c r="D1742" s="5">
        <v>25.16995</v>
      </c>
      <c r="E1742" s="2" t="str">
        <f t="shared" si="108"/>
        <v/>
      </c>
      <c r="F1742" s="5">
        <v>2031.7880700000001</v>
      </c>
      <c r="G1742" s="5">
        <v>2472.6156099999998</v>
      </c>
      <c r="H1742" s="2">
        <f t="shared" si="109"/>
        <v>0.21696531567881472</v>
      </c>
      <c r="I1742" s="5">
        <v>2875.7219</v>
      </c>
      <c r="J1742" s="2">
        <f t="shared" si="110"/>
        <v>-0.14017568597297259</v>
      </c>
      <c r="K1742" s="5">
        <v>16369.539129999999</v>
      </c>
      <c r="L1742" s="5">
        <v>18477.655879999998</v>
      </c>
      <c r="M1742" s="2">
        <f t="shared" si="111"/>
        <v>0.12878290178228124</v>
      </c>
    </row>
    <row r="1743" spans="1:13" x14ac:dyDescent="0.2">
      <c r="A1743" s="1" t="s">
        <v>258</v>
      </c>
      <c r="B1743" s="1" t="s">
        <v>186</v>
      </c>
      <c r="C1743" s="5">
        <v>0</v>
      </c>
      <c r="D1743" s="5">
        <v>0</v>
      </c>
      <c r="E1743" s="2" t="str">
        <f t="shared" si="108"/>
        <v/>
      </c>
      <c r="F1743" s="5">
        <v>0</v>
      </c>
      <c r="G1743" s="5">
        <v>0</v>
      </c>
      <c r="H1743" s="2" t="str">
        <f t="shared" si="109"/>
        <v/>
      </c>
      <c r="I1743" s="5">
        <v>0.5</v>
      </c>
      <c r="J1743" s="2">
        <f t="shared" si="110"/>
        <v>-1</v>
      </c>
      <c r="K1743" s="5">
        <v>70.917760000000001</v>
      </c>
      <c r="L1743" s="5">
        <v>0.5</v>
      </c>
      <c r="M1743" s="2">
        <f t="shared" si="111"/>
        <v>-0.99294957990776922</v>
      </c>
    </row>
    <row r="1744" spans="1:13" x14ac:dyDescent="0.2">
      <c r="A1744" s="1" t="s">
        <v>258</v>
      </c>
      <c r="B1744" s="1" t="s">
        <v>34</v>
      </c>
      <c r="C1744" s="5">
        <v>0</v>
      </c>
      <c r="D1744" s="5">
        <v>1.3343</v>
      </c>
      <c r="E1744" s="2" t="str">
        <f t="shared" si="108"/>
        <v/>
      </c>
      <c r="F1744" s="5">
        <v>167.14705000000001</v>
      </c>
      <c r="G1744" s="5">
        <v>430.68587000000002</v>
      </c>
      <c r="H1744" s="2">
        <f t="shared" si="109"/>
        <v>1.5766884309355147</v>
      </c>
      <c r="I1744" s="5">
        <v>192.52217999999999</v>
      </c>
      <c r="J1744" s="2">
        <f t="shared" si="110"/>
        <v>1.2370714376909717</v>
      </c>
      <c r="K1744" s="5">
        <v>3616.7514700000002</v>
      </c>
      <c r="L1744" s="5">
        <v>3271.18905</v>
      </c>
      <c r="M1744" s="2">
        <f t="shared" si="111"/>
        <v>-9.5544972571753761E-2</v>
      </c>
    </row>
    <row r="1745" spans="1:13" x14ac:dyDescent="0.2">
      <c r="A1745" s="1" t="s">
        <v>258</v>
      </c>
      <c r="B1745" s="1" t="s">
        <v>33</v>
      </c>
      <c r="C1745" s="5">
        <v>0</v>
      </c>
      <c r="D1745" s="5">
        <v>0</v>
      </c>
      <c r="E1745" s="2" t="str">
        <f t="shared" si="108"/>
        <v/>
      </c>
      <c r="F1745" s="5">
        <v>0</v>
      </c>
      <c r="G1745" s="5">
        <v>0</v>
      </c>
      <c r="H1745" s="2" t="str">
        <f t="shared" si="109"/>
        <v/>
      </c>
      <c r="I1745" s="5">
        <v>2.8075199999999998</v>
      </c>
      <c r="J1745" s="2">
        <f t="shared" si="110"/>
        <v>-1</v>
      </c>
      <c r="K1745" s="5">
        <v>3.4688099999999999</v>
      </c>
      <c r="L1745" s="5">
        <v>9.0790100000000002</v>
      </c>
      <c r="M1745" s="2">
        <f t="shared" si="111"/>
        <v>1.6173269795693623</v>
      </c>
    </row>
    <row r="1746" spans="1:13" x14ac:dyDescent="0.2">
      <c r="A1746" s="1" t="s">
        <v>258</v>
      </c>
      <c r="B1746" s="1" t="s">
        <v>32</v>
      </c>
      <c r="C1746" s="5">
        <v>0</v>
      </c>
      <c r="D1746" s="5">
        <v>0.35532999999999998</v>
      </c>
      <c r="E1746" s="2" t="str">
        <f t="shared" si="108"/>
        <v/>
      </c>
      <c r="F1746" s="5">
        <v>458.49794000000003</v>
      </c>
      <c r="G1746" s="5">
        <v>521.29363000000001</v>
      </c>
      <c r="H1746" s="2">
        <f t="shared" si="109"/>
        <v>0.13695959026555271</v>
      </c>
      <c r="I1746" s="5">
        <v>708.41376000000002</v>
      </c>
      <c r="J1746" s="2">
        <f t="shared" si="110"/>
        <v>-0.2641396039512276</v>
      </c>
      <c r="K1746" s="5">
        <v>3301.9438</v>
      </c>
      <c r="L1746" s="5">
        <v>4298.6244900000002</v>
      </c>
      <c r="M1746" s="2">
        <f t="shared" si="111"/>
        <v>0.30184665468867156</v>
      </c>
    </row>
    <row r="1747" spans="1:13" x14ac:dyDescent="0.2">
      <c r="A1747" s="1" t="s">
        <v>258</v>
      </c>
      <c r="B1747" s="1" t="s">
        <v>31</v>
      </c>
      <c r="C1747" s="5">
        <v>0</v>
      </c>
      <c r="D1747" s="5">
        <v>0</v>
      </c>
      <c r="E1747" s="2" t="str">
        <f t="shared" si="108"/>
        <v/>
      </c>
      <c r="F1747" s="5">
        <v>0</v>
      </c>
      <c r="G1747" s="5">
        <v>1.0310699999999999</v>
      </c>
      <c r="H1747" s="2" t="str">
        <f t="shared" si="109"/>
        <v/>
      </c>
      <c r="I1747" s="5">
        <v>0</v>
      </c>
      <c r="J1747" s="2" t="str">
        <f t="shared" si="110"/>
        <v/>
      </c>
      <c r="K1747" s="5">
        <v>0</v>
      </c>
      <c r="L1747" s="5">
        <v>79.797160000000005</v>
      </c>
      <c r="M1747" s="2" t="str">
        <f t="shared" si="111"/>
        <v/>
      </c>
    </row>
    <row r="1748" spans="1:13" x14ac:dyDescent="0.2">
      <c r="A1748" s="1" t="s">
        <v>258</v>
      </c>
      <c r="B1748" s="1" t="s">
        <v>30</v>
      </c>
      <c r="C1748" s="5">
        <v>0</v>
      </c>
      <c r="D1748" s="5">
        <v>0</v>
      </c>
      <c r="E1748" s="2" t="str">
        <f t="shared" si="108"/>
        <v/>
      </c>
      <c r="F1748" s="5">
        <v>157.21111999999999</v>
      </c>
      <c r="G1748" s="5">
        <v>12.771850000000001</v>
      </c>
      <c r="H1748" s="2">
        <f t="shared" si="109"/>
        <v>-0.91875988161651667</v>
      </c>
      <c r="I1748" s="5">
        <v>95.242859999999993</v>
      </c>
      <c r="J1748" s="2">
        <f t="shared" si="110"/>
        <v>-0.86590228390873603</v>
      </c>
      <c r="K1748" s="5">
        <v>1119.8857</v>
      </c>
      <c r="L1748" s="5">
        <v>707.37064999999996</v>
      </c>
      <c r="M1748" s="2">
        <f t="shared" si="111"/>
        <v>-0.36835460083113847</v>
      </c>
    </row>
    <row r="1749" spans="1:13" x14ac:dyDescent="0.2">
      <c r="A1749" s="1" t="s">
        <v>258</v>
      </c>
      <c r="B1749" s="1" t="s">
        <v>165</v>
      </c>
      <c r="C1749" s="5">
        <v>3.7990400000000002</v>
      </c>
      <c r="D1749" s="5">
        <v>0</v>
      </c>
      <c r="E1749" s="2">
        <f t="shared" si="108"/>
        <v>-1</v>
      </c>
      <c r="F1749" s="5">
        <v>372.24265000000003</v>
      </c>
      <c r="G1749" s="5">
        <v>448.82943</v>
      </c>
      <c r="H1749" s="2">
        <f t="shared" si="109"/>
        <v>0.20574423699165045</v>
      </c>
      <c r="I1749" s="5">
        <v>414.98630000000003</v>
      </c>
      <c r="J1749" s="2">
        <f t="shared" si="110"/>
        <v>8.1552403055233258E-2</v>
      </c>
      <c r="K1749" s="5">
        <v>2756.5464000000002</v>
      </c>
      <c r="L1749" s="5">
        <v>3459.0073000000002</v>
      </c>
      <c r="M1749" s="2">
        <f t="shared" si="111"/>
        <v>0.25483369334904005</v>
      </c>
    </row>
    <row r="1750" spans="1:13" x14ac:dyDescent="0.2">
      <c r="A1750" s="1" t="s">
        <v>258</v>
      </c>
      <c r="B1750" s="1" t="s">
        <v>29</v>
      </c>
      <c r="C1750" s="5">
        <v>0</v>
      </c>
      <c r="D1750" s="5">
        <v>0</v>
      </c>
      <c r="E1750" s="2" t="str">
        <f t="shared" si="108"/>
        <v/>
      </c>
      <c r="F1750" s="5">
        <v>1.4683299999999999</v>
      </c>
      <c r="G1750" s="5">
        <v>0</v>
      </c>
      <c r="H1750" s="2">
        <f t="shared" si="109"/>
        <v>-1</v>
      </c>
      <c r="I1750" s="5">
        <v>72.171379999999999</v>
      </c>
      <c r="J1750" s="2">
        <f t="shared" si="110"/>
        <v>-1</v>
      </c>
      <c r="K1750" s="5">
        <v>515.84519999999998</v>
      </c>
      <c r="L1750" s="5">
        <v>351.51118000000002</v>
      </c>
      <c r="M1750" s="2">
        <f t="shared" si="111"/>
        <v>-0.31857235465213196</v>
      </c>
    </row>
    <row r="1751" spans="1:13" x14ac:dyDescent="0.2">
      <c r="A1751" s="1" t="s">
        <v>258</v>
      </c>
      <c r="B1751" s="1" t="s">
        <v>28</v>
      </c>
      <c r="C1751" s="5">
        <v>0</v>
      </c>
      <c r="D1751" s="5">
        <v>15.012</v>
      </c>
      <c r="E1751" s="2" t="str">
        <f t="shared" si="108"/>
        <v/>
      </c>
      <c r="F1751" s="5">
        <v>349.62036999999998</v>
      </c>
      <c r="G1751" s="5">
        <v>712.86584000000005</v>
      </c>
      <c r="H1751" s="2">
        <f t="shared" si="109"/>
        <v>1.0389711274546163</v>
      </c>
      <c r="I1751" s="5">
        <v>532.77274999999997</v>
      </c>
      <c r="J1751" s="2">
        <f t="shared" si="110"/>
        <v>0.33802984480719056</v>
      </c>
      <c r="K1751" s="5">
        <v>7113.0525200000002</v>
      </c>
      <c r="L1751" s="5">
        <v>5960.36528</v>
      </c>
      <c r="M1751" s="2">
        <f t="shared" si="111"/>
        <v>-0.16205240109769359</v>
      </c>
    </row>
    <row r="1752" spans="1:13" x14ac:dyDescent="0.2">
      <c r="A1752" s="1" t="s">
        <v>258</v>
      </c>
      <c r="B1752" s="1" t="s">
        <v>27</v>
      </c>
      <c r="C1752" s="5">
        <v>0</v>
      </c>
      <c r="D1752" s="5">
        <v>0</v>
      </c>
      <c r="E1752" s="2" t="str">
        <f t="shared" si="108"/>
        <v/>
      </c>
      <c r="F1752" s="5">
        <v>14.48175</v>
      </c>
      <c r="G1752" s="5">
        <v>0</v>
      </c>
      <c r="H1752" s="2">
        <f t="shared" si="109"/>
        <v>-1</v>
      </c>
      <c r="I1752" s="5">
        <v>0</v>
      </c>
      <c r="J1752" s="2" t="str">
        <f t="shared" si="110"/>
        <v/>
      </c>
      <c r="K1752" s="5">
        <v>19.071960000000001</v>
      </c>
      <c r="L1752" s="5">
        <v>0</v>
      </c>
      <c r="M1752" s="2">
        <f t="shared" si="111"/>
        <v>-1</v>
      </c>
    </row>
    <row r="1753" spans="1:13" x14ac:dyDescent="0.2">
      <c r="A1753" s="1" t="s">
        <v>258</v>
      </c>
      <c r="B1753" s="1" t="s">
        <v>184</v>
      </c>
      <c r="C1753" s="5">
        <v>0</v>
      </c>
      <c r="D1753" s="5">
        <v>0</v>
      </c>
      <c r="E1753" s="2" t="str">
        <f t="shared" si="108"/>
        <v/>
      </c>
      <c r="F1753" s="5">
        <v>0</v>
      </c>
      <c r="G1753" s="5">
        <v>0</v>
      </c>
      <c r="H1753" s="2" t="str">
        <f t="shared" si="109"/>
        <v/>
      </c>
      <c r="I1753" s="5">
        <v>0</v>
      </c>
      <c r="J1753" s="2" t="str">
        <f t="shared" si="110"/>
        <v/>
      </c>
      <c r="K1753" s="5">
        <v>0.63946000000000003</v>
      </c>
      <c r="L1753" s="5">
        <v>0</v>
      </c>
      <c r="M1753" s="2">
        <f t="shared" si="111"/>
        <v>-1</v>
      </c>
    </row>
    <row r="1754" spans="1:13" x14ac:dyDescent="0.2">
      <c r="A1754" s="1" t="s">
        <v>258</v>
      </c>
      <c r="B1754" s="1" t="s">
        <v>25</v>
      </c>
      <c r="C1754" s="5">
        <v>0</v>
      </c>
      <c r="D1754" s="5">
        <v>0</v>
      </c>
      <c r="E1754" s="2" t="str">
        <f t="shared" si="108"/>
        <v/>
      </c>
      <c r="F1754" s="5">
        <v>0</v>
      </c>
      <c r="G1754" s="5">
        <v>0</v>
      </c>
      <c r="H1754" s="2" t="str">
        <f t="shared" si="109"/>
        <v/>
      </c>
      <c r="I1754" s="5">
        <v>0</v>
      </c>
      <c r="J1754" s="2" t="str">
        <f t="shared" si="110"/>
        <v/>
      </c>
      <c r="K1754" s="5">
        <v>0</v>
      </c>
      <c r="L1754" s="5">
        <v>5.2946400000000002</v>
      </c>
      <c r="M1754" s="2" t="str">
        <f t="shared" si="111"/>
        <v/>
      </c>
    </row>
    <row r="1755" spans="1:13" x14ac:dyDescent="0.2">
      <c r="A1755" s="1" t="s">
        <v>258</v>
      </c>
      <c r="B1755" s="1" t="s">
        <v>24</v>
      </c>
      <c r="C1755" s="5">
        <v>0</v>
      </c>
      <c r="D1755" s="5">
        <v>10.849629999999999</v>
      </c>
      <c r="E1755" s="2" t="str">
        <f t="shared" si="108"/>
        <v/>
      </c>
      <c r="F1755" s="5">
        <v>428.79995000000002</v>
      </c>
      <c r="G1755" s="5">
        <v>182.18078</v>
      </c>
      <c r="H1755" s="2">
        <f t="shared" si="109"/>
        <v>-0.57513805680247865</v>
      </c>
      <c r="I1755" s="5">
        <v>202.48639</v>
      </c>
      <c r="J1755" s="2">
        <f t="shared" si="110"/>
        <v>-0.10028135718158637</v>
      </c>
      <c r="K1755" s="5">
        <v>3101.53521</v>
      </c>
      <c r="L1755" s="5">
        <v>3319.2404499999998</v>
      </c>
      <c r="M1755" s="2">
        <f t="shared" si="111"/>
        <v>7.0192735293822306E-2</v>
      </c>
    </row>
    <row r="1756" spans="1:13" x14ac:dyDescent="0.2">
      <c r="A1756" s="1" t="s">
        <v>258</v>
      </c>
      <c r="B1756" s="1" t="s">
        <v>172</v>
      </c>
      <c r="C1756" s="5">
        <v>0</v>
      </c>
      <c r="D1756" s="5">
        <v>0</v>
      </c>
      <c r="E1756" s="2" t="str">
        <f t="shared" si="108"/>
        <v/>
      </c>
      <c r="F1756" s="5">
        <v>0</v>
      </c>
      <c r="G1756" s="5">
        <v>0</v>
      </c>
      <c r="H1756" s="2" t="str">
        <f t="shared" si="109"/>
        <v/>
      </c>
      <c r="I1756" s="5">
        <v>0.63187000000000004</v>
      </c>
      <c r="J1756" s="2">
        <f t="shared" si="110"/>
        <v>-1</v>
      </c>
      <c r="K1756" s="5">
        <v>12.562060000000001</v>
      </c>
      <c r="L1756" s="5">
        <v>0.63187000000000004</v>
      </c>
      <c r="M1756" s="2">
        <f t="shared" si="111"/>
        <v>-0.94970012880053112</v>
      </c>
    </row>
    <row r="1757" spans="1:13" x14ac:dyDescent="0.2">
      <c r="A1757" s="1" t="s">
        <v>258</v>
      </c>
      <c r="B1757" s="1" t="s">
        <v>23</v>
      </c>
      <c r="C1757" s="5">
        <v>1.11097</v>
      </c>
      <c r="D1757" s="5">
        <v>58.558340000000001</v>
      </c>
      <c r="E1757" s="2">
        <f t="shared" si="108"/>
        <v>51.709200068408691</v>
      </c>
      <c r="F1757" s="5">
        <v>1125.69713</v>
      </c>
      <c r="G1757" s="5">
        <v>1355.71469</v>
      </c>
      <c r="H1757" s="2">
        <f t="shared" si="109"/>
        <v>0.20433343380736879</v>
      </c>
      <c r="I1757" s="5">
        <v>838.49483999999995</v>
      </c>
      <c r="J1757" s="2">
        <f t="shared" si="110"/>
        <v>0.61684321158136179</v>
      </c>
      <c r="K1757" s="5">
        <v>7748.0195700000004</v>
      </c>
      <c r="L1757" s="5">
        <v>4937.4741299999996</v>
      </c>
      <c r="M1757" s="2">
        <f t="shared" si="111"/>
        <v>-0.36274371981226172</v>
      </c>
    </row>
    <row r="1758" spans="1:13" x14ac:dyDescent="0.2">
      <c r="A1758" s="1" t="s">
        <v>258</v>
      </c>
      <c r="B1758" s="1" t="s">
        <v>22</v>
      </c>
      <c r="C1758" s="5">
        <v>484.10973999999999</v>
      </c>
      <c r="D1758" s="5">
        <v>274.48304000000002</v>
      </c>
      <c r="E1758" s="2">
        <f t="shared" si="108"/>
        <v>-0.43301483667732021</v>
      </c>
      <c r="F1758" s="5">
        <v>23239.966939999998</v>
      </c>
      <c r="G1758" s="5">
        <v>13696.093070000001</v>
      </c>
      <c r="H1758" s="2">
        <f t="shared" si="109"/>
        <v>-0.41066641336624887</v>
      </c>
      <c r="I1758" s="5">
        <v>22144.816770000001</v>
      </c>
      <c r="J1758" s="2">
        <f t="shared" si="110"/>
        <v>-0.38152149948902014</v>
      </c>
      <c r="K1758" s="5">
        <v>321022.13954</v>
      </c>
      <c r="L1758" s="5">
        <v>263093.53496000002</v>
      </c>
      <c r="M1758" s="2">
        <f t="shared" si="111"/>
        <v>-0.18045049685048897</v>
      </c>
    </row>
    <row r="1759" spans="1:13" x14ac:dyDescent="0.2">
      <c r="A1759" s="1" t="s">
        <v>258</v>
      </c>
      <c r="B1759" s="1" t="s">
        <v>164</v>
      </c>
      <c r="C1759" s="5">
        <v>0</v>
      </c>
      <c r="D1759" s="5">
        <v>0</v>
      </c>
      <c r="E1759" s="2" t="str">
        <f t="shared" si="108"/>
        <v/>
      </c>
      <c r="F1759" s="5">
        <v>152.86741000000001</v>
      </c>
      <c r="G1759" s="5">
        <v>559.35112000000004</v>
      </c>
      <c r="H1759" s="2">
        <f t="shared" si="109"/>
        <v>2.6590606199189222</v>
      </c>
      <c r="I1759" s="5">
        <v>903.09162000000003</v>
      </c>
      <c r="J1759" s="2">
        <f t="shared" si="110"/>
        <v>-0.38062638650107283</v>
      </c>
      <c r="K1759" s="5">
        <v>5023.0912600000001</v>
      </c>
      <c r="L1759" s="5">
        <v>4254.0624900000003</v>
      </c>
      <c r="M1759" s="2">
        <f t="shared" si="111"/>
        <v>-0.15309870559668071</v>
      </c>
    </row>
    <row r="1760" spans="1:13" x14ac:dyDescent="0.2">
      <c r="A1760" s="1" t="s">
        <v>258</v>
      </c>
      <c r="B1760" s="1" t="s">
        <v>21</v>
      </c>
      <c r="C1760" s="5">
        <v>0</v>
      </c>
      <c r="D1760" s="5">
        <v>9.1999999999999998E-3</v>
      </c>
      <c r="E1760" s="2" t="str">
        <f t="shared" si="108"/>
        <v/>
      </c>
      <c r="F1760" s="5">
        <v>0.75412000000000001</v>
      </c>
      <c r="G1760" s="5">
        <v>55.477969999999999</v>
      </c>
      <c r="H1760" s="2">
        <f t="shared" si="109"/>
        <v>72.566501352569887</v>
      </c>
      <c r="I1760" s="5">
        <v>158.40751</v>
      </c>
      <c r="J1760" s="2">
        <f t="shared" si="110"/>
        <v>-0.64977689504746339</v>
      </c>
      <c r="K1760" s="5">
        <v>1777.6677199999999</v>
      </c>
      <c r="L1760" s="5">
        <v>635.91218000000003</v>
      </c>
      <c r="M1760" s="2">
        <f t="shared" si="111"/>
        <v>-0.64227725302904193</v>
      </c>
    </row>
    <row r="1761" spans="1:13" x14ac:dyDescent="0.2">
      <c r="A1761" s="1" t="s">
        <v>258</v>
      </c>
      <c r="B1761" s="1" t="s">
        <v>20</v>
      </c>
      <c r="C1761" s="5">
        <v>0</v>
      </c>
      <c r="D1761" s="5">
        <v>0</v>
      </c>
      <c r="E1761" s="2" t="str">
        <f t="shared" si="108"/>
        <v/>
      </c>
      <c r="F1761" s="5">
        <v>108.35135</v>
      </c>
      <c r="G1761" s="5">
        <v>168.07844</v>
      </c>
      <c r="H1761" s="2">
        <f t="shared" si="109"/>
        <v>0.55123530994306957</v>
      </c>
      <c r="I1761" s="5">
        <v>311.93205</v>
      </c>
      <c r="J1761" s="2">
        <f t="shared" si="110"/>
        <v>-0.46116970026004056</v>
      </c>
      <c r="K1761" s="5">
        <v>2255.0976599999999</v>
      </c>
      <c r="L1761" s="5">
        <v>2131.7928299999999</v>
      </c>
      <c r="M1761" s="2">
        <f t="shared" si="111"/>
        <v>-5.4678266128838082E-2</v>
      </c>
    </row>
    <row r="1762" spans="1:13" x14ac:dyDescent="0.2">
      <c r="A1762" s="1" t="s">
        <v>258</v>
      </c>
      <c r="B1762" s="1" t="s">
        <v>19</v>
      </c>
      <c r="C1762" s="5">
        <v>0</v>
      </c>
      <c r="D1762" s="5">
        <v>0</v>
      </c>
      <c r="E1762" s="2" t="str">
        <f t="shared" si="108"/>
        <v/>
      </c>
      <c r="F1762" s="5">
        <v>69.739729999999994</v>
      </c>
      <c r="G1762" s="5">
        <v>0.58099999999999996</v>
      </c>
      <c r="H1762" s="2">
        <f t="shared" si="109"/>
        <v>-0.99166902424199233</v>
      </c>
      <c r="I1762" s="5">
        <v>3.8788200000000002</v>
      </c>
      <c r="J1762" s="2">
        <f t="shared" si="110"/>
        <v>-0.85021217793040149</v>
      </c>
      <c r="K1762" s="5">
        <v>167.75173000000001</v>
      </c>
      <c r="L1762" s="5">
        <v>76.937290000000004</v>
      </c>
      <c r="M1762" s="2">
        <f t="shared" si="111"/>
        <v>-0.54136216657795422</v>
      </c>
    </row>
    <row r="1763" spans="1:13" x14ac:dyDescent="0.2">
      <c r="A1763" s="1" t="s">
        <v>258</v>
      </c>
      <c r="B1763" s="1" t="s">
        <v>18</v>
      </c>
      <c r="C1763" s="5">
        <v>0</v>
      </c>
      <c r="D1763" s="5">
        <v>0</v>
      </c>
      <c r="E1763" s="2" t="str">
        <f t="shared" si="108"/>
        <v/>
      </c>
      <c r="F1763" s="5">
        <v>69.774789999999996</v>
      </c>
      <c r="G1763" s="5">
        <v>0</v>
      </c>
      <c r="H1763" s="2">
        <f t="shared" si="109"/>
        <v>-1</v>
      </c>
      <c r="I1763" s="5">
        <v>7.3110600000000003</v>
      </c>
      <c r="J1763" s="2">
        <f t="shared" si="110"/>
        <v>-1</v>
      </c>
      <c r="K1763" s="5">
        <v>169.49966000000001</v>
      </c>
      <c r="L1763" s="5">
        <v>39.903829999999999</v>
      </c>
      <c r="M1763" s="2">
        <f t="shared" si="111"/>
        <v>-0.76457870180978538</v>
      </c>
    </row>
    <row r="1764" spans="1:13" x14ac:dyDescent="0.2">
      <c r="A1764" s="1" t="s">
        <v>258</v>
      </c>
      <c r="B1764" s="1" t="s">
        <v>17</v>
      </c>
      <c r="C1764" s="5">
        <v>0</v>
      </c>
      <c r="D1764" s="5">
        <v>0</v>
      </c>
      <c r="E1764" s="2" t="str">
        <f t="shared" si="108"/>
        <v/>
      </c>
      <c r="F1764" s="5">
        <v>0</v>
      </c>
      <c r="G1764" s="5">
        <v>0.78388000000000002</v>
      </c>
      <c r="H1764" s="2" t="str">
        <f t="shared" si="109"/>
        <v/>
      </c>
      <c r="I1764" s="5">
        <v>0.40895999999999999</v>
      </c>
      <c r="J1764" s="2">
        <f t="shared" si="110"/>
        <v>0.91676447574334907</v>
      </c>
      <c r="K1764" s="5">
        <v>66.726320000000001</v>
      </c>
      <c r="L1764" s="5">
        <v>5.2214400000000003</v>
      </c>
      <c r="M1764" s="2">
        <f t="shared" si="111"/>
        <v>-0.92174841951421871</v>
      </c>
    </row>
    <row r="1765" spans="1:13" x14ac:dyDescent="0.2">
      <c r="A1765" s="1" t="s">
        <v>258</v>
      </c>
      <c r="B1765" s="1" t="s">
        <v>16</v>
      </c>
      <c r="C1765" s="5">
        <v>0</v>
      </c>
      <c r="D1765" s="5">
        <v>0</v>
      </c>
      <c r="E1765" s="2" t="str">
        <f t="shared" si="108"/>
        <v/>
      </c>
      <c r="F1765" s="5">
        <v>0</v>
      </c>
      <c r="G1765" s="5">
        <v>0</v>
      </c>
      <c r="H1765" s="2" t="str">
        <f t="shared" si="109"/>
        <v/>
      </c>
      <c r="I1765" s="5">
        <v>0</v>
      </c>
      <c r="J1765" s="2" t="str">
        <f t="shared" si="110"/>
        <v/>
      </c>
      <c r="K1765" s="5">
        <v>3.6343999999999999</v>
      </c>
      <c r="L1765" s="5">
        <v>1.3804000000000001</v>
      </c>
      <c r="M1765" s="2">
        <f t="shared" si="111"/>
        <v>-0.62018489984591674</v>
      </c>
    </row>
    <row r="1766" spans="1:13" x14ac:dyDescent="0.2">
      <c r="A1766" s="1" t="s">
        <v>258</v>
      </c>
      <c r="B1766" s="1" t="s">
        <v>15</v>
      </c>
      <c r="C1766" s="5">
        <v>0</v>
      </c>
      <c r="D1766" s="5">
        <v>0</v>
      </c>
      <c r="E1766" s="2" t="str">
        <f t="shared" si="108"/>
        <v/>
      </c>
      <c r="F1766" s="5">
        <v>22.45468</v>
      </c>
      <c r="G1766" s="5">
        <v>0</v>
      </c>
      <c r="H1766" s="2">
        <f t="shared" si="109"/>
        <v>-1</v>
      </c>
      <c r="I1766" s="5">
        <v>39.928330000000003</v>
      </c>
      <c r="J1766" s="2">
        <f t="shared" si="110"/>
        <v>-1</v>
      </c>
      <c r="K1766" s="5">
        <v>172.70363</v>
      </c>
      <c r="L1766" s="5">
        <v>244.30452</v>
      </c>
      <c r="M1766" s="2">
        <f t="shared" si="111"/>
        <v>0.41458821681976232</v>
      </c>
    </row>
    <row r="1767" spans="1:13" x14ac:dyDescent="0.2">
      <c r="A1767" s="1" t="s">
        <v>258</v>
      </c>
      <c r="B1767" s="1" t="s">
        <v>14</v>
      </c>
      <c r="C1767" s="5">
        <v>0</v>
      </c>
      <c r="D1767" s="5">
        <v>133.56444999999999</v>
      </c>
      <c r="E1767" s="2" t="str">
        <f t="shared" si="108"/>
        <v/>
      </c>
      <c r="F1767" s="5">
        <v>631.57685000000004</v>
      </c>
      <c r="G1767" s="5">
        <v>1334.1825100000001</v>
      </c>
      <c r="H1767" s="2">
        <f t="shared" si="109"/>
        <v>1.1124626559697366</v>
      </c>
      <c r="I1767" s="5">
        <v>1067.7959599999999</v>
      </c>
      <c r="J1767" s="2">
        <f t="shared" si="110"/>
        <v>0.24947327015547072</v>
      </c>
      <c r="K1767" s="5">
        <v>7098.6794600000003</v>
      </c>
      <c r="L1767" s="5">
        <v>7232.7316499999997</v>
      </c>
      <c r="M1767" s="2">
        <f t="shared" si="111"/>
        <v>1.8884102424312044E-2</v>
      </c>
    </row>
    <row r="1768" spans="1:13" x14ac:dyDescent="0.2">
      <c r="A1768" s="1" t="s">
        <v>258</v>
      </c>
      <c r="B1768" s="1" t="s">
        <v>182</v>
      </c>
      <c r="C1768" s="5">
        <v>0</v>
      </c>
      <c r="D1768" s="5">
        <v>0</v>
      </c>
      <c r="E1768" s="2" t="str">
        <f t="shared" si="108"/>
        <v/>
      </c>
      <c r="F1768" s="5">
        <v>0</v>
      </c>
      <c r="G1768" s="5">
        <v>0</v>
      </c>
      <c r="H1768" s="2" t="str">
        <f t="shared" si="109"/>
        <v/>
      </c>
      <c r="I1768" s="5">
        <v>0</v>
      </c>
      <c r="J1768" s="2" t="str">
        <f t="shared" si="110"/>
        <v/>
      </c>
      <c r="K1768" s="5">
        <v>0</v>
      </c>
      <c r="L1768" s="5">
        <v>18.535229999999999</v>
      </c>
      <c r="M1768" s="2" t="str">
        <f t="shared" si="111"/>
        <v/>
      </c>
    </row>
    <row r="1769" spans="1:13" x14ac:dyDescent="0.2">
      <c r="A1769" s="1" t="s">
        <v>258</v>
      </c>
      <c r="B1769" s="1" t="s">
        <v>13</v>
      </c>
      <c r="C1769" s="5">
        <v>0</v>
      </c>
      <c r="D1769" s="5">
        <v>0</v>
      </c>
      <c r="E1769" s="2" t="str">
        <f t="shared" si="108"/>
        <v/>
      </c>
      <c r="F1769" s="5">
        <v>0</v>
      </c>
      <c r="G1769" s="5">
        <v>0</v>
      </c>
      <c r="H1769" s="2" t="str">
        <f t="shared" si="109"/>
        <v/>
      </c>
      <c r="I1769" s="5">
        <v>0.11512</v>
      </c>
      <c r="J1769" s="2">
        <f t="shared" si="110"/>
        <v>-1</v>
      </c>
      <c r="K1769" s="5">
        <v>0</v>
      </c>
      <c r="L1769" s="5">
        <v>0.11512</v>
      </c>
      <c r="M1769" s="2" t="str">
        <f t="shared" si="111"/>
        <v/>
      </c>
    </row>
    <row r="1770" spans="1:13" x14ac:dyDescent="0.2">
      <c r="A1770" s="1" t="s">
        <v>258</v>
      </c>
      <c r="B1770" s="1" t="s">
        <v>12</v>
      </c>
      <c r="C1770" s="5">
        <v>1.6279999999999999E-2</v>
      </c>
      <c r="D1770" s="5">
        <v>0.11600000000000001</v>
      </c>
      <c r="E1770" s="2">
        <f t="shared" si="108"/>
        <v>6.1253071253071258</v>
      </c>
      <c r="F1770" s="5">
        <v>293.23764</v>
      </c>
      <c r="G1770" s="5">
        <v>129.58258000000001</v>
      </c>
      <c r="H1770" s="2">
        <f t="shared" si="109"/>
        <v>-0.55809704374922675</v>
      </c>
      <c r="I1770" s="5">
        <v>95.740160000000003</v>
      </c>
      <c r="J1770" s="2">
        <f t="shared" si="110"/>
        <v>0.3534819661884836</v>
      </c>
      <c r="K1770" s="5">
        <v>2877.1743200000001</v>
      </c>
      <c r="L1770" s="5">
        <v>1939.4414999999999</v>
      </c>
      <c r="M1770" s="2">
        <f t="shared" si="111"/>
        <v>-0.32592144781828869</v>
      </c>
    </row>
    <row r="1771" spans="1:13" x14ac:dyDescent="0.2">
      <c r="A1771" s="1" t="s">
        <v>258</v>
      </c>
      <c r="B1771" s="1" t="s">
        <v>11</v>
      </c>
      <c r="C1771" s="5">
        <v>0</v>
      </c>
      <c r="D1771" s="5">
        <v>0</v>
      </c>
      <c r="E1771" s="2" t="str">
        <f t="shared" si="108"/>
        <v/>
      </c>
      <c r="F1771" s="5">
        <v>2.6395</v>
      </c>
      <c r="G1771" s="5">
        <v>0.74497000000000002</v>
      </c>
      <c r="H1771" s="2">
        <f t="shared" si="109"/>
        <v>-0.71776093957188858</v>
      </c>
      <c r="I1771" s="5">
        <v>2.6463000000000001</v>
      </c>
      <c r="J1771" s="2">
        <f t="shared" si="110"/>
        <v>-0.71848618826285759</v>
      </c>
      <c r="K1771" s="5">
        <v>126.50545</v>
      </c>
      <c r="L1771" s="5">
        <v>66.162170000000003</v>
      </c>
      <c r="M1771" s="2">
        <f t="shared" si="111"/>
        <v>-0.47700142563027914</v>
      </c>
    </row>
    <row r="1772" spans="1:13" x14ac:dyDescent="0.2">
      <c r="A1772" s="1" t="s">
        <v>258</v>
      </c>
      <c r="B1772" s="1" t="s">
        <v>10</v>
      </c>
      <c r="C1772" s="5">
        <v>62.050420000000003</v>
      </c>
      <c r="D1772" s="5">
        <v>0</v>
      </c>
      <c r="E1772" s="2">
        <f t="shared" si="108"/>
        <v>-1</v>
      </c>
      <c r="F1772" s="5">
        <v>1976.94524</v>
      </c>
      <c r="G1772" s="5">
        <v>1498.0491300000001</v>
      </c>
      <c r="H1772" s="2">
        <f t="shared" si="109"/>
        <v>-0.24224045275022388</v>
      </c>
      <c r="I1772" s="5">
        <v>969.22555999999997</v>
      </c>
      <c r="J1772" s="2">
        <f t="shared" si="110"/>
        <v>0.54561455230297495</v>
      </c>
      <c r="K1772" s="5">
        <v>11938.658429999999</v>
      </c>
      <c r="L1772" s="5">
        <v>10285.17382</v>
      </c>
      <c r="M1772" s="2">
        <f t="shared" si="111"/>
        <v>-0.13849835973571778</v>
      </c>
    </row>
    <row r="1773" spans="1:13" x14ac:dyDescent="0.2">
      <c r="A1773" s="1" t="s">
        <v>258</v>
      </c>
      <c r="B1773" s="1" t="s">
        <v>9</v>
      </c>
      <c r="C1773" s="5">
        <v>0</v>
      </c>
      <c r="D1773" s="5">
        <v>180.40638999999999</v>
      </c>
      <c r="E1773" s="2" t="str">
        <f t="shared" si="108"/>
        <v/>
      </c>
      <c r="F1773" s="5">
        <v>1187.27576</v>
      </c>
      <c r="G1773" s="5">
        <v>1574.1638499999999</v>
      </c>
      <c r="H1773" s="2">
        <f t="shared" si="109"/>
        <v>0.32586203056988206</v>
      </c>
      <c r="I1773" s="5">
        <v>563.84820999999999</v>
      </c>
      <c r="J1773" s="2">
        <f t="shared" si="110"/>
        <v>1.7918220224552988</v>
      </c>
      <c r="K1773" s="5">
        <v>13191.703240000001</v>
      </c>
      <c r="L1773" s="5">
        <v>11859.992260000001</v>
      </c>
      <c r="M1773" s="2">
        <f t="shared" si="111"/>
        <v>-0.10095064721907732</v>
      </c>
    </row>
    <row r="1774" spans="1:13" x14ac:dyDescent="0.2">
      <c r="A1774" s="1" t="s">
        <v>258</v>
      </c>
      <c r="B1774" s="1" t="s">
        <v>163</v>
      </c>
      <c r="C1774" s="5">
        <v>0</v>
      </c>
      <c r="D1774" s="5">
        <v>0</v>
      </c>
      <c r="E1774" s="2" t="str">
        <f t="shared" si="108"/>
        <v/>
      </c>
      <c r="F1774" s="5">
        <v>7.6933699999999998</v>
      </c>
      <c r="G1774" s="5">
        <v>0</v>
      </c>
      <c r="H1774" s="2">
        <f t="shared" si="109"/>
        <v>-1</v>
      </c>
      <c r="I1774" s="5">
        <v>0.43845000000000001</v>
      </c>
      <c r="J1774" s="2">
        <f t="shared" si="110"/>
        <v>-1</v>
      </c>
      <c r="K1774" s="5">
        <v>104.15897</v>
      </c>
      <c r="L1774" s="5">
        <v>103.77578</v>
      </c>
      <c r="M1774" s="2">
        <f t="shared" si="111"/>
        <v>-3.6788958262548022E-3</v>
      </c>
    </row>
    <row r="1775" spans="1:13" x14ac:dyDescent="0.2">
      <c r="A1775" s="1" t="s">
        <v>258</v>
      </c>
      <c r="B1775" s="1" t="s">
        <v>8</v>
      </c>
      <c r="C1775" s="5">
        <v>22.42</v>
      </c>
      <c r="D1775" s="5">
        <v>2.0781000000000001</v>
      </c>
      <c r="E1775" s="2">
        <f t="shared" si="108"/>
        <v>-0.90731043710972348</v>
      </c>
      <c r="F1775" s="5">
        <v>293.46354000000002</v>
      </c>
      <c r="G1775" s="5">
        <v>612.70334000000003</v>
      </c>
      <c r="H1775" s="2">
        <f t="shared" si="109"/>
        <v>1.0878346250440516</v>
      </c>
      <c r="I1775" s="5">
        <v>740.99446999999998</v>
      </c>
      <c r="J1775" s="2">
        <f t="shared" si="110"/>
        <v>-0.17313372122736614</v>
      </c>
      <c r="K1775" s="5">
        <v>6131.0932599999996</v>
      </c>
      <c r="L1775" s="5">
        <v>5650.5861400000003</v>
      </c>
      <c r="M1775" s="2">
        <f t="shared" si="111"/>
        <v>-7.837217599263846E-2</v>
      </c>
    </row>
    <row r="1776" spans="1:13" x14ac:dyDescent="0.2">
      <c r="A1776" s="1" t="s">
        <v>258</v>
      </c>
      <c r="B1776" s="1" t="s">
        <v>7</v>
      </c>
      <c r="C1776" s="5">
        <v>0</v>
      </c>
      <c r="D1776" s="5">
        <v>0</v>
      </c>
      <c r="E1776" s="2" t="str">
        <f t="shared" si="108"/>
        <v/>
      </c>
      <c r="F1776" s="5">
        <v>0</v>
      </c>
      <c r="G1776" s="5">
        <v>0</v>
      </c>
      <c r="H1776" s="2" t="str">
        <f t="shared" si="109"/>
        <v/>
      </c>
      <c r="I1776" s="5">
        <v>0</v>
      </c>
      <c r="J1776" s="2" t="str">
        <f t="shared" si="110"/>
        <v/>
      </c>
      <c r="K1776" s="5">
        <v>11.6274</v>
      </c>
      <c r="L1776" s="5">
        <v>0</v>
      </c>
      <c r="M1776" s="2">
        <f t="shared" si="111"/>
        <v>-1</v>
      </c>
    </row>
    <row r="1777" spans="1:13" x14ac:dyDescent="0.2">
      <c r="A1777" s="1" t="s">
        <v>258</v>
      </c>
      <c r="B1777" s="1" t="s">
        <v>6</v>
      </c>
      <c r="C1777" s="5">
        <v>0</v>
      </c>
      <c r="D1777" s="5">
        <v>0</v>
      </c>
      <c r="E1777" s="2" t="str">
        <f t="shared" si="108"/>
        <v/>
      </c>
      <c r="F1777" s="5">
        <v>0</v>
      </c>
      <c r="G1777" s="5">
        <v>0.41199999999999998</v>
      </c>
      <c r="H1777" s="2" t="str">
        <f t="shared" si="109"/>
        <v/>
      </c>
      <c r="I1777" s="5">
        <v>10.2666</v>
      </c>
      <c r="J1777" s="2">
        <f t="shared" si="110"/>
        <v>-0.95986986928486551</v>
      </c>
      <c r="K1777" s="5">
        <v>642.76058</v>
      </c>
      <c r="L1777" s="5">
        <v>297.38679999999999</v>
      </c>
      <c r="M1777" s="2">
        <f t="shared" si="111"/>
        <v>-0.53732881378630903</v>
      </c>
    </row>
    <row r="1778" spans="1:13" x14ac:dyDescent="0.2">
      <c r="A1778" s="1" t="s">
        <v>258</v>
      </c>
      <c r="B1778" s="1" t="s">
        <v>5</v>
      </c>
      <c r="C1778" s="5">
        <v>0</v>
      </c>
      <c r="D1778" s="5">
        <v>0</v>
      </c>
      <c r="E1778" s="2" t="str">
        <f t="shared" si="108"/>
        <v/>
      </c>
      <c r="F1778" s="5">
        <v>547.31496000000004</v>
      </c>
      <c r="G1778" s="5">
        <v>541.53729999999996</v>
      </c>
      <c r="H1778" s="2">
        <f t="shared" si="109"/>
        <v>-1.0556371417291599E-2</v>
      </c>
      <c r="I1778" s="5">
        <v>674.35194000000001</v>
      </c>
      <c r="J1778" s="2">
        <f t="shared" si="110"/>
        <v>-0.19695152059620391</v>
      </c>
      <c r="K1778" s="5">
        <v>9570.1947299999993</v>
      </c>
      <c r="L1778" s="5">
        <v>6972.5324300000002</v>
      </c>
      <c r="M1778" s="2">
        <f t="shared" si="111"/>
        <v>-0.27143254377646286</v>
      </c>
    </row>
    <row r="1779" spans="1:13" x14ac:dyDescent="0.2">
      <c r="A1779" s="1" t="s">
        <v>258</v>
      </c>
      <c r="B1779" s="1" t="s">
        <v>180</v>
      </c>
      <c r="C1779" s="5">
        <v>0</v>
      </c>
      <c r="D1779" s="5">
        <v>0</v>
      </c>
      <c r="E1779" s="2" t="str">
        <f t="shared" si="108"/>
        <v/>
      </c>
      <c r="F1779" s="5">
        <v>0</v>
      </c>
      <c r="G1779" s="5">
        <v>0</v>
      </c>
      <c r="H1779" s="2" t="str">
        <f t="shared" si="109"/>
        <v/>
      </c>
      <c r="I1779" s="5">
        <v>0</v>
      </c>
      <c r="J1779" s="2" t="str">
        <f t="shared" si="110"/>
        <v/>
      </c>
      <c r="K1779" s="5">
        <v>1.9428099999999999</v>
      </c>
      <c r="L1779" s="5">
        <v>0</v>
      </c>
      <c r="M1779" s="2">
        <f t="shared" si="111"/>
        <v>-1</v>
      </c>
    </row>
    <row r="1780" spans="1:13" x14ac:dyDescent="0.2">
      <c r="A1780" s="1" t="s">
        <v>258</v>
      </c>
      <c r="B1780" s="1" t="s">
        <v>4</v>
      </c>
      <c r="C1780" s="5">
        <v>0</v>
      </c>
      <c r="D1780" s="5">
        <v>0</v>
      </c>
      <c r="E1780" s="2" t="str">
        <f t="shared" si="108"/>
        <v/>
      </c>
      <c r="F1780" s="5">
        <v>16.89734</v>
      </c>
      <c r="G1780" s="5">
        <v>22.338280000000001</v>
      </c>
      <c r="H1780" s="2">
        <f t="shared" si="109"/>
        <v>0.32199979405042467</v>
      </c>
      <c r="I1780" s="5">
        <v>95.516819999999996</v>
      </c>
      <c r="J1780" s="2">
        <f t="shared" si="110"/>
        <v>-0.76613249896719759</v>
      </c>
      <c r="K1780" s="5">
        <v>200.45931999999999</v>
      </c>
      <c r="L1780" s="5">
        <v>287.71269000000001</v>
      </c>
      <c r="M1780" s="2">
        <f t="shared" si="111"/>
        <v>0.43526721531331147</v>
      </c>
    </row>
    <row r="1781" spans="1:13" x14ac:dyDescent="0.2">
      <c r="A1781" s="1" t="s">
        <v>258</v>
      </c>
      <c r="B1781" s="1" t="s">
        <v>179</v>
      </c>
      <c r="C1781" s="5">
        <v>0</v>
      </c>
      <c r="D1781" s="5">
        <v>0</v>
      </c>
      <c r="E1781" s="2" t="str">
        <f t="shared" si="108"/>
        <v/>
      </c>
      <c r="F1781" s="5">
        <v>0</v>
      </c>
      <c r="G1781" s="5">
        <v>0</v>
      </c>
      <c r="H1781" s="2" t="str">
        <f t="shared" si="109"/>
        <v/>
      </c>
      <c r="I1781" s="5">
        <v>0</v>
      </c>
      <c r="J1781" s="2" t="str">
        <f t="shared" si="110"/>
        <v/>
      </c>
      <c r="K1781" s="5">
        <v>0</v>
      </c>
      <c r="L1781" s="5">
        <v>0</v>
      </c>
      <c r="M1781" s="2" t="str">
        <f t="shared" si="111"/>
        <v/>
      </c>
    </row>
    <row r="1782" spans="1:13" x14ac:dyDescent="0.2">
      <c r="A1782" s="1" t="s">
        <v>258</v>
      </c>
      <c r="B1782" s="1" t="s">
        <v>3</v>
      </c>
      <c r="C1782" s="5">
        <v>57.846150000000002</v>
      </c>
      <c r="D1782" s="5">
        <v>31.36187</v>
      </c>
      <c r="E1782" s="2">
        <f t="shared" si="108"/>
        <v>-0.45783997724999848</v>
      </c>
      <c r="F1782" s="5">
        <v>1754.53972</v>
      </c>
      <c r="G1782" s="5">
        <v>1552.7498800000001</v>
      </c>
      <c r="H1782" s="2">
        <f t="shared" si="109"/>
        <v>-0.11501012926626697</v>
      </c>
      <c r="I1782" s="5">
        <v>1673.8507500000001</v>
      </c>
      <c r="J1782" s="2">
        <f t="shared" si="110"/>
        <v>-7.2348666689667551E-2</v>
      </c>
      <c r="K1782" s="5">
        <v>12108.03875</v>
      </c>
      <c r="L1782" s="5">
        <v>9746.9613800000006</v>
      </c>
      <c r="M1782" s="2">
        <f t="shared" si="111"/>
        <v>-0.19500081051524543</v>
      </c>
    </row>
    <row r="1783" spans="1:13" x14ac:dyDescent="0.2">
      <c r="A1783" s="1" t="s">
        <v>258</v>
      </c>
      <c r="B1783" s="1" t="s">
        <v>2</v>
      </c>
      <c r="C1783" s="5">
        <v>0</v>
      </c>
      <c r="D1783" s="5">
        <v>0</v>
      </c>
      <c r="E1783" s="2" t="str">
        <f t="shared" si="108"/>
        <v/>
      </c>
      <c r="F1783" s="5">
        <v>86.08202</v>
      </c>
      <c r="G1783" s="5">
        <v>6.0334899999999996</v>
      </c>
      <c r="H1783" s="2">
        <f t="shared" si="109"/>
        <v>-0.92990998584838036</v>
      </c>
      <c r="I1783" s="5">
        <v>43.86506</v>
      </c>
      <c r="J1783" s="2">
        <f t="shared" si="110"/>
        <v>-0.86245339684933753</v>
      </c>
      <c r="K1783" s="5">
        <v>383.06902000000002</v>
      </c>
      <c r="L1783" s="5">
        <v>320.85809</v>
      </c>
      <c r="M1783" s="2">
        <f t="shared" si="111"/>
        <v>-0.16240136046501497</v>
      </c>
    </row>
    <row r="1784" spans="1:13" x14ac:dyDescent="0.2">
      <c r="A1784" s="1" t="s">
        <v>258</v>
      </c>
      <c r="B1784" s="1" t="s">
        <v>178</v>
      </c>
      <c r="C1784" s="5">
        <v>0</v>
      </c>
      <c r="D1784" s="5">
        <v>0</v>
      </c>
      <c r="E1784" s="2" t="str">
        <f t="shared" si="108"/>
        <v/>
      </c>
      <c r="F1784" s="5">
        <v>0</v>
      </c>
      <c r="G1784" s="5">
        <v>0</v>
      </c>
      <c r="H1784" s="2" t="str">
        <f t="shared" si="109"/>
        <v/>
      </c>
      <c r="I1784" s="5">
        <v>0</v>
      </c>
      <c r="J1784" s="2" t="str">
        <f t="shared" si="110"/>
        <v/>
      </c>
      <c r="K1784" s="5">
        <v>0.90400000000000003</v>
      </c>
      <c r="L1784" s="5">
        <v>20.712540000000001</v>
      </c>
      <c r="M1784" s="2">
        <f t="shared" si="111"/>
        <v>21.912101769911505</v>
      </c>
    </row>
    <row r="1785" spans="1:13" x14ac:dyDescent="0.2">
      <c r="A1785" s="4" t="s">
        <v>258</v>
      </c>
      <c r="B1785" s="4" t="s">
        <v>0</v>
      </c>
      <c r="C1785" s="3">
        <v>4105.1789799999997</v>
      </c>
      <c r="D1785" s="3">
        <v>9516.5452299999997</v>
      </c>
      <c r="E1785" s="2">
        <f t="shared" si="108"/>
        <v>1.3181803464266983</v>
      </c>
      <c r="F1785" s="3">
        <v>251664.05157000001</v>
      </c>
      <c r="G1785" s="3">
        <v>257757.51689999999</v>
      </c>
      <c r="H1785" s="2">
        <f t="shared" si="109"/>
        <v>2.4212696616723983E-2</v>
      </c>
      <c r="I1785" s="3">
        <v>287183.10798999999</v>
      </c>
      <c r="J1785" s="2">
        <f t="shared" si="110"/>
        <v>-0.10246281996162754</v>
      </c>
      <c r="K1785" s="3">
        <v>2308093.27287</v>
      </c>
      <c r="L1785" s="3">
        <v>2315124.20524</v>
      </c>
      <c r="M1785" s="2">
        <f t="shared" si="111"/>
        <v>3.0462080768760558E-3</v>
      </c>
    </row>
    <row r="1786" spans="1:13" x14ac:dyDescent="0.2">
      <c r="A1786" s="1" t="s">
        <v>255</v>
      </c>
      <c r="B1786" s="1" t="s">
        <v>161</v>
      </c>
      <c r="C1786" s="5">
        <v>561.20138999999995</v>
      </c>
      <c r="D1786" s="5">
        <v>1518.8096</v>
      </c>
      <c r="E1786" s="2">
        <f t="shared" si="108"/>
        <v>1.7063539525445584</v>
      </c>
      <c r="F1786" s="5">
        <v>48931.033689999997</v>
      </c>
      <c r="G1786" s="5">
        <v>59774.333570000003</v>
      </c>
      <c r="H1786" s="2">
        <f t="shared" si="109"/>
        <v>0.22160373616255824</v>
      </c>
      <c r="I1786" s="5">
        <v>76397.133140000005</v>
      </c>
      <c r="J1786" s="2">
        <f t="shared" si="110"/>
        <v>-0.21758407530212198</v>
      </c>
      <c r="K1786" s="5">
        <v>593467.17484999995</v>
      </c>
      <c r="L1786" s="5">
        <v>721321.99302000005</v>
      </c>
      <c r="M1786" s="2">
        <f t="shared" si="111"/>
        <v>0.21543705126120183</v>
      </c>
    </row>
    <row r="1787" spans="1:13" x14ac:dyDescent="0.2">
      <c r="A1787" s="1" t="s">
        <v>255</v>
      </c>
      <c r="B1787" s="1" t="s">
        <v>218</v>
      </c>
      <c r="C1787" s="5">
        <v>0</v>
      </c>
      <c r="D1787" s="5">
        <v>0</v>
      </c>
      <c r="E1787" s="2" t="str">
        <f t="shared" si="108"/>
        <v/>
      </c>
      <c r="F1787" s="5">
        <v>0</v>
      </c>
      <c r="G1787" s="5">
        <v>0</v>
      </c>
      <c r="H1787" s="2" t="str">
        <f t="shared" si="109"/>
        <v/>
      </c>
      <c r="I1787" s="5">
        <v>0</v>
      </c>
      <c r="J1787" s="2" t="str">
        <f t="shared" si="110"/>
        <v/>
      </c>
      <c r="K1787" s="5">
        <v>1.7338899999999999</v>
      </c>
      <c r="L1787" s="5">
        <v>10.62462</v>
      </c>
      <c r="M1787" s="2">
        <f t="shared" si="111"/>
        <v>5.127620552630213</v>
      </c>
    </row>
    <row r="1788" spans="1:13" x14ac:dyDescent="0.2">
      <c r="A1788" s="1" t="s">
        <v>255</v>
      </c>
      <c r="B1788" s="1" t="s">
        <v>230</v>
      </c>
      <c r="C1788" s="5">
        <v>0</v>
      </c>
      <c r="D1788" s="5">
        <v>0</v>
      </c>
      <c r="E1788" s="2" t="str">
        <f t="shared" si="108"/>
        <v/>
      </c>
      <c r="F1788" s="5">
        <v>0</v>
      </c>
      <c r="G1788" s="5">
        <v>0</v>
      </c>
      <c r="H1788" s="2" t="str">
        <f t="shared" si="109"/>
        <v/>
      </c>
      <c r="I1788" s="5">
        <v>0</v>
      </c>
      <c r="J1788" s="2" t="str">
        <f t="shared" si="110"/>
        <v/>
      </c>
      <c r="K1788" s="5">
        <v>0.42386000000000001</v>
      </c>
      <c r="L1788" s="5">
        <v>0.10194</v>
      </c>
      <c r="M1788" s="2">
        <f t="shared" si="111"/>
        <v>-0.75949606001981784</v>
      </c>
    </row>
    <row r="1789" spans="1:13" x14ac:dyDescent="0.2">
      <c r="A1789" s="1" t="s">
        <v>255</v>
      </c>
      <c r="B1789" s="1" t="s">
        <v>160</v>
      </c>
      <c r="C1789" s="5">
        <v>13.61171</v>
      </c>
      <c r="D1789" s="5">
        <v>34.789409999999997</v>
      </c>
      <c r="E1789" s="2">
        <f t="shared" si="108"/>
        <v>1.5558441959166038</v>
      </c>
      <c r="F1789" s="5">
        <v>666.35329999999999</v>
      </c>
      <c r="G1789" s="5">
        <v>1536.42922</v>
      </c>
      <c r="H1789" s="2">
        <f t="shared" si="109"/>
        <v>1.3057276372759015</v>
      </c>
      <c r="I1789" s="5">
        <v>796.71654999999998</v>
      </c>
      <c r="J1789" s="2">
        <f t="shared" si="110"/>
        <v>0.92845149256658477</v>
      </c>
      <c r="K1789" s="5">
        <v>5541.0924800000003</v>
      </c>
      <c r="L1789" s="5">
        <v>5569.5184799999997</v>
      </c>
      <c r="M1789" s="2">
        <f t="shared" si="111"/>
        <v>5.1300352958554285E-3</v>
      </c>
    </row>
    <row r="1790" spans="1:13" x14ac:dyDescent="0.2">
      <c r="A1790" s="1" t="s">
        <v>255</v>
      </c>
      <c r="B1790" s="1" t="s">
        <v>159</v>
      </c>
      <c r="C1790" s="5">
        <v>0</v>
      </c>
      <c r="D1790" s="5">
        <v>0</v>
      </c>
      <c r="E1790" s="2" t="str">
        <f t="shared" si="108"/>
        <v/>
      </c>
      <c r="F1790" s="5">
        <v>21.687809999999999</v>
      </c>
      <c r="G1790" s="5">
        <v>0</v>
      </c>
      <c r="H1790" s="2">
        <f t="shared" si="109"/>
        <v>-1</v>
      </c>
      <c r="I1790" s="5">
        <v>0</v>
      </c>
      <c r="J1790" s="2" t="str">
        <f t="shared" si="110"/>
        <v/>
      </c>
      <c r="K1790" s="5">
        <v>515.42701</v>
      </c>
      <c r="L1790" s="5">
        <v>101.17157</v>
      </c>
      <c r="M1790" s="2">
        <f t="shared" si="111"/>
        <v>-0.80371309994018358</v>
      </c>
    </row>
    <row r="1791" spans="1:13" x14ac:dyDescent="0.2">
      <c r="A1791" s="1" t="s">
        <v>255</v>
      </c>
      <c r="B1791" s="1" t="s">
        <v>158</v>
      </c>
      <c r="C1791" s="5">
        <v>12181.339529999999</v>
      </c>
      <c r="D1791" s="5">
        <v>4259.0770499999999</v>
      </c>
      <c r="E1791" s="2">
        <f t="shared" si="108"/>
        <v>-0.65036053387143378</v>
      </c>
      <c r="F1791" s="5">
        <v>271929.14191000001</v>
      </c>
      <c r="G1791" s="5">
        <v>275249.15026000002</v>
      </c>
      <c r="H1791" s="2">
        <f t="shared" si="109"/>
        <v>1.2209093614169664E-2</v>
      </c>
      <c r="I1791" s="5">
        <v>302274.37534999999</v>
      </c>
      <c r="J1791" s="2">
        <f t="shared" si="110"/>
        <v>-8.9406272227699701E-2</v>
      </c>
      <c r="K1791" s="5">
        <v>2817748.7</v>
      </c>
      <c r="L1791" s="5">
        <v>2811461.5848300001</v>
      </c>
      <c r="M1791" s="2">
        <f t="shared" si="111"/>
        <v>-2.2312547495807467E-3</v>
      </c>
    </row>
    <row r="1792" spans="1:13" x14ac:dyDescent="0.2">
      <c r="A1792" s="1" t="s">
        <v>255</v>
      </c>
      <c r="B1792" s="1" t="s">
        <v>217</v>
      </c>
      <c r="C1792" s="5">
        <v>0</v>
      </c>
      <c r="D1792" s="5">
        <v>0</v>
      </c>
      <c r="E1792" s="2" t="str">
        <f t="shared" si="108"/>
        <v/>
      </c>
      <c r="F1792" s="5">
        <v>0.87729999999999997</v>
      </c>
      <c r="G1792" s="5">
        <v>0</v>
      </c>
      <c r="H1792" s="2">
        <f t="shared" si="109"/>
        <v>-1</v>
      </c>
      <c r="I1792" s="5">
        <v>0</v>
      </c>
      <c r="J1792" s="2" t="str">
        <f t="shared" si="110"/>
        <v/>
      </c>
      <c r="K1792" s="5">
        <v>4.4206500000000002</v>
      </c>
      <c r="L1792" s="5">
        <v>0.89429999999999998</v>
      </c>
      <c r="M1792" s="2">
        <f t="shared" si="111"/>
        <v>-0.79769943334125071</v>
      </c>
    </row>
    <row r="1793" spans="1:13" x14ac:dyDescent="0.2">
      <c r="A1793" s="1" t="s">
        <v>255</v>
      </c>
      <c r="B1793" s="1" t="s">
        <v>176</v>
      </c>
      <c r="C1793" s="5">
        <v>0</v>
      </c>
      <c r="D1793" s="5">
        <v>0</v>
      </c>
      <c r="E1793" s="2" t="str">
        <f t="shared" si="108"/>
        <v/>
      </c>
      <c r="F1793" s="5">
        <v>0</v>
      </c>
      <c r="G1793" s="5">
        <v>0</v>
      </c>
      <c r="H1793" s="2" t="str">
        <f t="shared" si="109"/>
        <v/>
      </c>
      <c r="I1793" s="5">
        <v>0</v>
      </c>
      <c r="J1793" s="2" t="str">
        <f t="shared" si="110"/>
        <v/>
      </c>
      <c r="K1793" s="5">
        <v>1.24</v>
      </c>
      <c r="L1793" s="5">
        <v>0</v>
      </c>
      <c r="M1793" s="2">
        <f t="shared" si="111"/>
        <v>-1</v>
      </c>
    </row>
    <row r="1794" spans="1:13" x14ac:dyDescent="0.2">
      <c r="A1794" s="1" t="s">
        <v>255</v>
      </c>
      <c r="B1794" s="1" t="s">
        <v>157</v>
      </c>
      <c r="C1794" s="5">
        <v>0</v>
      </c>
      <c r="D1794" s="5">
        <v>0</v>
      </c>
      <c r="E1794" s="2" t="str">
        <f t="shared" si="108"/>
        <v/>
      </c>
      <c r="F1794" s="5">
        <v>392.80256000000003</v>
      </c>
      <c r="G1794" s="5">
        <v>263.73293000000001</v>
      </c>
      <c r="H1794" s="2">
        <f t="shared" si="109"/>
        <v>-0.328586529578626</v>
      </c>
      <c r="I1794" s="5">
        <v>251.30195000000001</v>
      </c>
      <c r="J1794" s="2">
        <f t="shared" si="110"/>
        <v>4.9466309354145421E-2</v>
      </c>
      <c r="K1794" s="5">
        <v>3271.02232</v>
      </c>
      <c r="L1794" s="5">
        <v>2416.3549800000001</v>
      </c>
      <c r="M1794" s="2">
        <f t="shared" si="111"/>
        <v>-0.2612844720668247</v>
      </c>
    </row>
    <row r="1795" spans="1:13" x14ac:dyDescent="0.2">
      <c r="A1795" s="1" t="s">
        <v>255</v>
      </c>
      <c r="B1795" s="1" t="s">
        <v>237</v>
      </c>
      <c r="C1795" s="5">
        <v>0</v>
      </c>
      <c r="D1795" s="5">
        <v>0</v>
      </c>
      <c r="E1795" s="2" t="str">
        <f t="shared" si="108"/>
        <v/>
      </c>
      <c r="F1795" s="5">
        <v>0</v>
      </c>
      <c r="G1795" s="5">
        <v>0</v>
      </c>
      <c r="H1795" s="2" t="str">
        <f t="shared" si="109"/>
        <v/>
      </c>
      <c r="I1795" s="5">
        <v>0</v>
      </c>
      <c r="J1795" s="2" t="str">
        <f t="shared" si="110"/>
        <v/>
      </c>
      <c r="K1795" s="5">
        <v>0.02</v>
      </c>
      <c r="L1795" s="5">
        <v>0</v>
      </c>
      <c r="M1795" s="2">
        <f t="shared" si="111"/>
        <v>-1</v>
      </c>
    </row>
    <row r="1796" spans="1:13" x14ac:dyDescent="0.2">
      <c r="A1796" s="1" t="s">
        <v>255</v>
      </c>
      <c r="B1796" s="1" t="s">
        <v>216</v>
      </c>
      <c r="C1796" s="5">
        <v>0</v>
      </c>
      <c r="D1796" s="5">
        <v>0</v>
      </c>
      <c r="E1796" s="2" t="str">
        <f t="shared" si="108"/>
        <v/>
      </c>
      <c r="F1796" s="5">
        <v>17.743369999999999</v>
      </c>
      <c r="G1796" s="5">
        <v>55.819679999999998</v>
      </c>
      <c r="H1796" s="2">
        <f t="shared" si="109"/>
        <v>2.1459457814383627</v>
      </c>
      <c r="I1796" s="5">
        <v>2.7922400000000001</v>
      </c>
      <c r="J1796" s="2">
        <f t="shared" si="110"/>
        <v>18.991003638655702</v>
      </c>
      <c r="K1796" s="5">
        <v>258.79070000000002</v>
      </c>
      <c r="L1796" s="5">
        <v>311.07276000000002</v>
      </c>
      <c r="M1796" s="2">
        <f t="shared" si="111"/>
        <v>0.20202449315218818</v>
      </c>
    </row>
    <row r="1797" spans="1:13" x14ac:dyDescent="0.2">
      <c r="A1797" s="1" t="s">
        <v>255</v>
      </c>
      <c r="B1797" s="1" t="s">
        <v>156</v>
      </c>
      <c r="C1797" s="5">
        <v>0</v>
      </c>
      <c r="D1797" s="5">
        <v>0</v>
      </c>
      <c r="E1797" s="2" t="str">
        <f t="shared" ref="E1797:E1860" si="112">IF(C1797=0,"",(D1797/C1797-1))</f>
        <v/>
      </c>
      <c r="F1797" s="5">
        <v>0</v>
      </c>
      <c r="G1797" s="5">
        <v>0</v>
      </c>
      <c r="H1797" s="2" t="str">
        <f t="shared" ref="H1797:H1860" si="113">IF(F1797=0,"",(G1797/F1797-1))</f>
        <v/>
      </c>
      <c r="I1797" s="5">
        <v>0</v>
      </c>
      <c r="J1797" s="2" t="str">
        <f t="shared" ref="J1797:J1860" si="114">IF(I1797=0,"",(G1797/I1797-1))</f>
        <v/>
      </c>
      <c r="K1797" s="5">
        <v>63.851750000000003</v>
      </c>
      <c r="L1797" s="5">
        <v>5.3468400000000003</v>
      </c>
      <c r="M1797" s="2">
        <f t="shared" ref="M1797:M1860" si="115">IF(K1797=0,"",(L1797/K1797-1))</f>
        <v>-0.91626165296957407</v>
      </c>
    </row>
    <row r="1798" spans="1:13" x14ac:dyDescent="0.2">
      <c r="A1798" s="1" t="s">
        <v>255</v>
      </c>
      <c r="B1798" s="1" t="s">
        <v>155</v>
      </c>
      <c r="C1798" s="5">
        <v>0</v>
      </c>
      <c r="D1798" s="5">
        <v>0.14005999999999999</v>
      </c>
      <c r="E1798" s="2" t="str">
        <f t="shared" si="112"/>
        <v/>
      </c>
      <c r="F1798" s="5">
        <v>80.502080000000007</v>
      </c>
      <c r="G1798" s="5">
        <v>14.9854</v>
      </c>
      <c r="H1798" s="2">
        <f t="shared" si="113"/>
        <v>-0.81385077255146698</v>
      </c>
      <c r="I1798" s="5">
        <v>63.53002</v>
      </c>
      <c r="J1798" s="2">
        <f t="shared" si="114"/>
        <v>-0.76412096202708579</v>
      </c>
      <c r="K1798" s="5">
        <v>1071.71298</v>
      </c>
      <c r="L1798" s="5">
        <v>788.05129999999997</v>
      </c>
      <c r="M1798" s="2">
        <f t="shared" si="115"/>
        <v>-0.26468064238617328</v>
      </c>
    </row>
    <row r="1799" spans="1:13" x14ac:dyDescent="0.2">
      <c r="A1799" s="1" t="s">
        <v>255</v>
      </c>
      <c r="B1799" s="1" t="s">
        <v>154</v>
      </c>
      <c r="C1799" s="5">
        <v>178.95973000000001</v>
      </c>
      <c r="D1799" s="5">
        <v>146.03265999999999</v>
      </c>
      <c r="E1799" s="2">
        <f t="shared" si="112"/>
        <v>-0.18399150468096936</v>
      </c>
      <c r="F1799" s="5">
        <v>6336.5205800000003</v>
      </c>
      <c r="G1799" s="5">
        <v>5877.8956200000002</v>
      </c>
      <c r="H1799" s="2">
        <f t="shared" si="113"/>
        <v>-7.2378043156296368E-2</v>
      </c>
      <c r="I1799" s="5">
        <v>8762.6459799999993</v>
      </c>
      <c r="J1799" s="2">
        <f t="shared" si="114"/>
        <v>-0.32920996313033746</v>
      </c>
      <c r="K1799" s="5">
        <v>59243.274819999999</v>
      </c>
      <c r="L1799" s="5">
        <v>56295.144099999998</v>
      </c>
      <c r="M1799" s="2">
        <f t="shared" si="115"/>
        <v>-4.9763128877621354E-2</v>
      </c>
    </row>
    <row r="1800" spans="1:13" x14ac:dyDescent="0.2">
      <c r="A1800" s="1" t="s">
        <v>255</v>
      </c>
      <c r="B1800" s="1" t="s">
        <v>227</v>
      </c>
      <c r="C1800" s="5">
        <v>0</v>
      </c>
      <c r="D1800" s="5">
        <v>0</v>
      </c>
      <c r="E1800" s="2" t="str">
        <f t="shared" si="112"/>
        <v/>
      </c>
      <c r="F1800" s="5">
        <v>1.0352399999999999</v>
      </c>
      <c r="G1800" s="5">
        <v>3.8637899999999998</v>
      </c>
      <c r="H1800" s="2">
        <f t="shared" si="113"/>
        <v>2.7322649820331519</v>
      </c>
      <c r="I1800" s="5">
        <v>0</v>
      </c>
      <c r="J1800" s="2" t="str">
        <f t="shared" si="114"/>
        <v/>
      </c>
      <c r="K1800" s="5">
        <v>24.563220000000001</v>
      </c>
      <c r="L1800" s="5">
        <v>8.7703699999999998</v>
      </c>
      <c r="M1800" s="2">
        <f t="shared" si="115"/>
        <v>-0.64294705661554152</v>
      </c>
    </row>
    <row r="1801" spans="1:13" x14ac:dyDescent="0.2">
      <c r="A1801" s="1" t="s">
        <v>255</v>
      </c>
      <c r="B1801" s="1" t="s">
        <v>153</v>
      </c>
      <c r="C1801" s="5">
        <v>0</v>
      </c>
      <c r="D1801" s="5">
        <v>163.65685999999999</v>
      </c>
      <c r="E1801" s="2" t="str">
        <f t="shared" si="112"/>
        <v/>
      </c>
      <c r="F1801" s="5">
        <v>2460.4505399999998</v>
      </c>
      <c r="G1801" s="5">
        <v>2698.2780499999999</v>
      </c>
      <c r="H1801" s="2">
        <f t="shared" si="113"/>
        <v>9.6660146641273315E-2</v>
      </c>
      <c r="I1801" s="5">
        <v>2690.0600100000001</v>
      </c>
      <c r="J1801" s="2">
        <f t="shared" si="114"/>
        <v>3.0549653054021686E-3</v>
      </c>
      <c r="K1801" s="5">
        <v>32742.193169999999</v>
      </c>
      <c r="L1801" s="5">
        <v>26656.113659999999</v>
      </c>
      <c r="M1801" s="2">
        <f t="shared" si="115"/>
        <v>-0.18587879799012252</v>
      </c>
    </row>
    <row r="1802" spans="1:13" x14ac:dyDescent="0.2">
      <c r="A1802" s="1" t="s">
        <v>255</v>
      </c>
      <c r="B1802" s="1" t="s">
        <v>152</v>
      </c>
      <c r="C1802" s="5">
        <v>336.33217000000002</v>
      </c>
      <c r="D1802" s="5">
        <v>577.32117000000005</v>
      </c>
      <c r="E1802" s="2">
        <f t="shared" si="112"/>
        <v>0.7165208133376002</v>
      </c>
      <c r="F1802" s="5">
        <v>13277.948130000001</v>
      </c>
      <c r="G1802" s="5">
        <v>15025.00613</v>
      </c>
      <c r="H1802" s="2">
        <f t="shared" si="113"/>
        <v>0.13157590185585399</v>
      </c>
      <c r="I1802" s="5">
        <v>14621.40036</v>
      </c>
      <c r="J1802" s="2">
        <f t="shared" si="114"/>
        <v>2.7603769821128221E-2</v>
      </c>
      <c r="K1802" s="5">
        <v>120005.40376</v>
      </c>
      <c r="L1802" s="5">
        <v>135273.37411999999</v>
      </c>
      <c r="M1802" s="2">
        <f t="shared" si="115"/>
        <v>0.12722735711580579</v>
      </c>
    </row>
    <row r="1803" spans="1:13" x14ac:dyDescent="0.2">
      <c r="A1803" s="1" t="s">
        <v>255</v>
      </c>
      <c r="B1803" s="1" t="s">
        <v>151</v>
      </c>
      <c r="C1803" s="5">
        <v>17.46566</v>
      </c>
      <c r="D1803" s="5">
        <v>24.693930000000002</v>
      </c>
      <c r="E1803" s="2">
        <f t="shared" si="112"/>
        <v>0.41385610392049332</v>
      </c>
      <c r="F1803" s="5">
        <v>3803.0286500000002</v>
      </c>
      <c r="G1803" s="5">
        <v>4896.1503000000002</v>
      </c>
      <c r="H1803" s="2">
        <f t="shared" si="113"/>
        <v>0.28743450302431994</v>
      </c>
      <c r="I1803" s="5">
        <v>5756.7603399999998</v>
      </c>
      <c r="J1803" s="2">
        <f t="shared" si="114"/>
        <v>-0.14949554769896845</v>
      </c>
      <c r="K1803" s="5">
        <v>40847.814259999999</v>
      </c>
      <c r="L1803" s="5">
        <v>43798.71228</v>
      </c>
      <c r="M1803" s="2">
        <f t="shared" si="115"/>
        <v>7.2241271006993735E-2</v>
      </c>
    </row>
    <row r="1804" spans="1:13" x14ac:dyDescent="0.2">
      <c r="A1804" s="1" t="s">
        <v>255</v>
      </c>
      <c r="B1804" s="1" t="s">
        <v>150</v>
      </c>
      <c r="C1804" s="5">
        <v>332.01245999999998</v>
      </c>
      <c r="D1804" s="5">
        <v>465.55423999999999</v>
      </c>
      <c r="E1804" s="2">
        <f t="shared" si="112"/>
        <v>0.40221918177408167</v>
      </c>
      <c r="F1804" s="5">
        <v>14731.70196</v>
      </c>
      <c r="G1804" s="5">
        <v>14029.263279999999</v>
      </c>
      <c r="H1804" s="2">
        <f t="shared" si="113"/>
        <v>-4.7682113167051954E-2</v>
      </c>
      <c r="I1804" s="5">
        <v>11833.388010000001</v>
      </c>
      <c r="J1804" s="2">
        <f t="shared" si="114"/>
        <v>0.18556606680557919</v>
      </c>
      <c r="K1804" s="5">
        <v>146586.66347</v>
      </c>
      <c r="L1804" s="5">
        <v>113106.55123</v>
      </c>
      <c r="M1804" s="2">
        <f t="shared" si="115"/>
        <v>-0.22839807829347281</v>
      </c>
    </row>
    <row r="1805" spans="1:13" x14ac:dyDescent="0.2">
      <c r="A1805" s="1" t="s">
        <v>255</v>
      </c>
      <c r="B1805" s="1" t="s">
        <v>149</v>
      </c>
      <c r="C1805" s="5">
        <v>0</v>
      </c>
      <c r="D1805" s="5">
        <v>0</v>
      </c>
      <c r="E1805" s="2" t="str">
        <f t="shared" si="112"/>
        <v/>
      </c>
      <c r="F1805" s="5">
        <v>11.919460000000001</v>
      </c>
      <c r="G1805" s="5">
        <v>0.21679999999999999</v>
      </c>
      <c r="H1805" s="2">
        <f t="shared" si="113"/>
        <v>-0.98181125655021284</v>
      </c>
      <c r="I1805" s="5">
        <v>16.213740000000001</v>
      </c>
      <c r="J1805" s="2">
        <f t="shared" si="114"/>
        <v>-0.98662862485768243</v>
      </c>
      <c r="K1805" s="5">
        <v>53.472009999999997</v>
      </c>
      <c r="L1805" s="5">
        <v>53.116999999999997</v>
      </c>
      <c r="M1805" s="2">
        <f t="shared" si="115"/>
        <v>-6.6391744017103571E-3</v>
      </c>
    </row>
    <row r="1806" spans="1:13" x14ac:dyDescent="0.2">
      <c r="A1806" s="1" t="s">
        <v>255</v>
      </c>
      <c r="B1806" s="1" t="s">
        <v>148</v>
      </c>
      <c r="C1806" s="5">
        <v>0</v>
      </c>
      <c r="D1806" s="5">
        <v>6.0659999999999998</v>
      </c>
      <c r="E1806" s="2" t="str">
        <f t="shared" si="112"/>
        <v/>
      </c>
      <c r="F1806" s="5">
        <v>1185.8652500000001</v>
      </c>
      <c r="G1806" s="5">
        <v>775.57554000000005</v>
      </c>
      <c r="H1806" s="2">
        <f t="shared" si="113"/>
        <v>-0.34598341590665549</v>
      </c>
      <c r="I1806" s="5">
        <v>1177.2316000000001</v>
      </c>
      <c r="J1806" s="2">
        <f t="shared" si="114"/>
        <v>-0.34118695080899974</v>
      </c>
      <c r="K1806" s="5">
        <v>11284.75597</v>
      </c>
      <c r="L1806" s="5">
        <v>10647.135319999999</v>
      </c>
      <c r="M1806" s="2">
        <f t="shared" si="115"/>
        <v>-5.6502830162662443E-2</v>
      </c>
    </row>
    <row r="1807" spans="1:13" x14ac:dyDescent="0.2">
      <c r="A1807" s="1" t="s">
        <v>255</v>
      </c>
      <c r="B1807" s="1" t="s">
        <v>147</v>
      </c>
      <c r="C1807" s="5">
        <v>3.8524699999999998</v>
      </c>
      <c r="D1807" s="5">
        <v>12.464040000000001</v>
      </c>
      <c r="E1807" s="2">
        <f t="shared" si="112"/>
        <v>2.2353373290382539</v>
      </c>
      <c r="F1807" s="5">
        <v>828.07631000000003</v>
      </c>
      <c r="G1807" s="5">
        <v>431.84167000000002</v>
      </c>
      <c r="H1807" s="2">
        <f t="shared" si="113"/>
        <v>-0.47850015175533767</v>
      </c>
      <c r="I1807" s="5">
        <v>382.49716999999998</v>
      </c>
      <c r="J1807" s="2">
        <f t="shared" si="114"/>
        <v>0.12900618323529045</v>
      </c>
      <c r="K1807" s="5">
        <v>6295.4924499999997</v>
      </c>
      <c r="L1807" s="5">
        <v>4002.4982100000002</v>
      </c>
      <c r="M1807" s="2">
        <f t="shared" si="115"/>
        <v>-0.36422793899149219</v>
      </c>
    </row>
    <row r="1808" spans="1:13" x14ac:dyDescent="0.2">
      <c r="A1808" s="1" t="s">
        <v>255</v>
      </c>
      <c r="B1808" s="1" t="s">
        <v>146</v>
      </c>
      <c r="C1808" s="5">
        <v>0</v>
      </c>
      <c r="D1808" s="5">
        <v>0</v>
      </c>
      <c r="E1808" s="2" t="str">
        <f t="shared" si="112"/>
        <v/>
      </c>
      <c r="F1808" s="5">
        <v>0</v>
      </c>
      <c r="G1808" s="5">
        <v>42.166629999999998</v>
      </c>
      <c r="H1808" s="2" t="str">
        <f t="shared" si="113"/>
        <v/>
      </c>
      <c r="I1808" s="5">
        <v>1.5504</v>
      </c>
      <c r="J1808" s="2">
        <f t="shared" si="114"/>
        <v>26.197258771929825</v>
      </c>
      <c r="K1808" s="5">
        <v>37.298819999999999</v>
      </c>
      <c r="L1808" s="5">
        <v>121.78279999999999</v>
      </c>
      <c r="M1808" s="2">
        <f t="shared" si="115"/>
        <v>2.2650577149625644</v>
      </c>
    </row>
    <row r="1809" spans="1:13" x14ac:dyDescent="0.2">
      <c r="A1809" s="1" t="s">
        <v>255</v>
      </c>
      <c r="B1809" s="1" t="s">
        <v>145</v>
      </c>
      <c r="C1809" s="5">
        <v>32.532679999999999</v>
      </c>
      <c r="D1809" s="5">
        <v>335.18326999999999</v>
      </c>
      <c r="E1809" s="2">
        <f t="shared" si="112"/>
        <v>9.3029713506541736</v>
      </c>
      <c r="F1809" s="5">
        <v>4612.9088199999997</v>
      </c>
      <c r="G1809" s="5">
        <v>8783.2223799999992</v>
      </c>
      <c r="H1809" s="2">
        <f t="shared" si="113"/>
        <v>0.90405289216187024</v>
      </c>
      <c r="I1809" s="5">
        <v>13656.674429999999</v>
      </c>
      <c r="J1809" s="2">
        <f t="shared" si="114"/>
        <v>-0.35685496311564335</v>
      </c>
      <c r="K1809" s="5">
        <v>65582.794450000001</v>
      </c>
      <c r="L1809" s="5">
        <v>85693.473499999993</v>
      </c>
      <c r="M1809" s="2">
        <f t="shared" si="115"/>
        <v>0.30664565635934093</v>
      </c>
    </row>
    <row r="1810" spans="1:13" x14ac:dyDescent="0.2">
      <c r="A1810" s="1" t="s">
        <v>255</v>
      </c>
      <c r="B1810" s="1" t="s">
        <v>144</v>
      </c>
      <c r="C1810" s="5">
        <v>840.15254000000004</v>
      </c>
      <c r="D1810" s="5">
        <v>521.12289999999996</v>
      </c>
      <c r="E1810" s="2">
        <f t="shared" si="112"/>
        <v>-0.37972823363719177</v>
      </c>
      <c r="F1810" s="5">
        <v>19779.750189999999</v>
      </c>
      <c r="G1810" s="5">
        <v>16219.485350000001</v>
      </c>
      <c r="H1810" s="2">
        <f t="shared" si="113"/>
        <v>-0.17999544007385659</v>
      </c>
      <c r="I1810" s="5">
        <v>18437.421610000001</v>
      </c>
      <c r="J1810" s="2">
        <f t="shared" si="114"/>
        <v>-0.12029535945509029</v>
      </c>
      <c r="K1810" s="5">
        <v>238008.88998000001</v>
      </c>
      <c r="L1810" s="5">
        <v>219971.75425</v>
      </c>
      <c r="M1810" s="2">
        <f t="shared" si="115"/>
        <v>-7.578345385130647E-2</v>
      </c>
    </row>
    <row r="1811" spans="1:13" x14ac:dyDescent="0.2">
      <c r="A1811" s="1" t="s">
        <v>255</v>
      </c>
      <c r="B1811" s="1" t="s">
        <v>215</v>
      </c>
      <c r="C1811" s="5">
        <v>0</v>
      </c>
      <c r="D1811" s="5">
        <v>0</v>
      </c>
      <c r="E1811" s="2" t="str">
        <f t="shared" si="112"/>
        <v/>
      </c>
      <c r="F1811" s="5">
        <v>0.29743999999999998</v>
      </c>
      <c r="G1811" s="5">
        <v>0</v>
      </c>
      <c r="H1811" s="2">
        <f t="shared" si="113"/>
        <v>-1</v>
      </c>
      <c r="I1811" s="5">
        <v>1.22319</v>
      </c>
      <c r="J1811" s="2">
        <f t="shared" si="114"/>
        <v>-1</v>
      </c>
      <c r="K1811" s="5">
        <v>45.304519999999997</v>
      </c>
      <c r="L1811" s="5">
        <v>2.8186</v>
      </c>
      <c r="M1811" s="2">
        <f t="shared" si="115"/>
        <v>-0.93778545716851214</v>
      </c>
    </row>
    <row r="1812" spans="1:13" x14ac:dyDescent="0.2">
      <c r="A1812" s="1" t="s">
        <v>255</v>
      </c>
      <c r="B1812" s="1" t="s">
        <v>214</v>
      </c>
      <c r="C1812" s="5">
        <v>0</v>
      </c>
      <c r="D1812" s="5">
        <v>0</v>
      </c>
      <c r="E1812" s="2" t="str">
        <f t="shared" si="112"/>
        <v/>
      </c>
      <c r="F1812" s="5">
        <v>0</v>
      </c>
      <c r="G1812" s="5">
        <v>0</v>
      </c>
      <c r="H1812" s="2" t="str">
        <f t="shared" si="113"/>
        <v/>
      </c>
      <c r="I1812" s="5">
        <v>0</v>
      </c>
      <c r="J1812" s="2" t="str">
        <f t="shared" si="114"/>
        <v/>
      </c>
      <c r="K1812" s="5">
        <v>48.514209999999999</v>
      </c>
      <c r="L1812" s="5">
        <v>6.7239300000000002</v>
      </c>
      <c r="M1812" s="2">
        <f t="shared" si="115"/>
        <v>-0.86140287556985884</v>
      </c>
    </row>
    <row r="1813" spans="1:13" x14ac:dyDescent="0.2">
      <c r="A1813" s="1" t="s">
        <v>255</v>
      </c>
      <c r="B1813" s="1" t="s">
        <v>143</v>
      </c>
      <c r="C1813" s="5">
        <v>0</v>
      </c>
      <c r="D1813" s="5">
        <v>0</v>
      </c>
      <c r="E1813" s="2" t="str">
        <f t="shared" si="112"/>
        <v/>
      </c>
      <c r="F1813" s="5">
        <v>14.83248</v>
      </c>
      <c r="G1813" s="5">
        <v>34.42313</v>
      </c>
      <c r="H1813" s="2">
        <f t="shared" si="113"/>
        <v>1.32079396028176</v>
      </c>
      <c r="I1813" s="5">
        <v>8.2490900000000007</v>
      </c>
      <c r="J1813" s="2">
        <f t="shared" si="114"/>
        <v>3.1729608962928033</v>
      </c>
      <c r="K1813" s="5">
        <v>70.919499999999999</v>
      </c>
      <c r="L1813" s="5">
        <v>1056.65578</v>
      </c>
      <c r="M1813" s="2">
        <f t="shared" si="115"/>
        <v>13.899368720873667</v>
      </c>
    </row>
    <row r="1814" spans="1:13" x14ac:dyDescent="0.2">
      <c r="A1814" s="1" t="s">
        <v>255</v>
      </c>
      <c r="B1814" s="1" t="s">
        <v>213</v>
      </c>
      <c r="C1814" s="5">
        <v>0</v>
      </c>
      <c r="D1814" s="5">
        <v>0</v>
      </c>
      <c r="E1814" s="2" t="str">
        <f t="shared" si="112"/>
        <v/>
      </c>
      <c r="F1814" s="5">
        <v>0</v>
      </c>
      <c r="G1814" s="5">
        <v>0</v>
      </c>
      <c r="H1814" s="2" t="str">
        <f t="shared" si="113"/>
        <v/>
      </c>
      <c r="I1814" s="5">
        <v>0.32862000000000002</v>
      </c>
      <c r="J1814" s="2">
        <f t="shared" si="114"/>
        <v>-1</v>
      </c>
      <c r="K1814" s="5">
        <v>91.578100000000006</v>
      </c>
      <c r="L1814" s="5">
        <v>25.147600000000001</v>
      </c>
      <c r="M1814" s="2">
        <f t="shared" si="115"/>
        <v>-0.72539722925022465</v>
      </c>
    </row>
    <row r="1815" spans="1:13" x14ac:dyDescent="0.2">
      <c r="A1815" s="1" t="s">
        <v>255</v>
      </c>
      <c r="B1815" s="1" t="s">
        <v>142</v>
      </c>
      <c r="C1815" s="5">
        <v>3916.1585500000001</v>
      </c>
      <c r="D1815" s="5">
        <v>4368.2932600000004</v>
      </c>
      <c r="E1815" s="2">
        <f t="shared" si="112"/>
        <v>0.11545362738186382</v>
      </c>
      <c r="F1815" s="5">
        <v>178078.15471</v>
      </c>
      <c r="G1815" s="5">
        <v>206987.07819999999</v>
      </c>
      <c r="H1815" s="2">
        <f t="shared" si="113"/>
        <v>0.16233840437687674</v>
      </c>
      <c r="I1815" s="5">
        <v>257955.22764999999</v>
      </c>
      <c r="J1815" s="2">
        <f t="shared" si="114"/>
        <v>-0.19758525506276947</v>
      </c>
      <c r="K1815" s="5">
        <v>1772618.0954199999</v>
      </c>
      <c r="L1815" s="5">
        <v>1704094.9540299999</v>
      </c>
      <c r="M1815" s="2">
        <f t="shared" si="115"/>
        <v>-3.865646050158611E-2</v>
      </c>
    </row>
    <row r="1816" spans="1:13" x14ac:dyDescent="0.2">
      <c r="A1816" s="1" t="s">
        <v>255</v>
      </c>
      <c r="B1816" s="1" t="s">
        <v>175</v>
      </c>
      <c r="C1816" s="5">
        <v>0</v>
      </c>
      <c r="D1816" s="5">
        <v>0</v>
      </c>
      <c r="E1816" s="2" t="str">
        <f t="shared" si="112"/>
        <v/>
      </c>
      <c r="F1816" s="5">
        <v>13.946009999999999</v>
      </c>
      <c r="G1816" s="5">
        <v>0.41513</v>
      </c>
      <c r="H1816" s="2">
        <f t="shared" si="113"/>
        <v>-0.97023306307682267</v>
      </c>
      <c r="I1816" s="5">
        <v>0.80008000000000001</v>
      </c>
      <c r="J1816" s="2">
        <f t="shared" si="114"/>
        <v>-0.48113938606139384</v>
      </c>
      <c r="K1816" s="5">
        <v>18.56466</v>
      </c>
      <c r="L1816" s="5">
        <v>40.32837</v>
      </c>
      <c r="M1816" s="2">
        <f t="shared" si="115"/>
        <v>1.1723193422341156</v>
      </c>
    </row>
    <row r="1817" spans="1:13" x14ac:dyDescent="0.2">
      <c r="A1817" s="1" t="s">
        <v>255</v>
      </c>
      <c r="B1817" s="1" t="s">
        <v>141</v>
      </c>
      <c r="C1817" s="5">
        <v>145.60686000000001</v>
      </c>
      <c r="D1817" s="5">
        <v>169.98909</v>
      </c>
      <c r="E1817" s="2">
        <f t="shared" si="112"/>
        <v>0.16745248129106005</v>
      </c>
      <c r="F1817" s="5">
        <v>7255.1096299999999</v>
      </c>
      <c r="G1817" s="5">
        <v>8217.1340600000003</v>
      </c>
      <c r="H1817" s="2">
        <f t="shared" si="113"/>
        <v>0.13259957175864212</v>
      </c>
      <c r="I1817" s="5">
        <v>10696.79459</v>
      </c>
      <c r="J1817" s="2">
        <f t="shared" si="114"/>
        <v>-0.23181341935070288</v>
      </c>
      <c r="K1817" s="5">
        <v>90042.904739999998</v>
      </c>
      <c r="L1817" s="5">
        <v>79126.464269999997</v>
      </c>
      <c r="M1817" s="2">
        <f t="shared" si="115"/>
        <v>-0.12123598746088171</v>
      </c>
    </row>
    <row r="1818" spans="1:13" x14ac:dyDescent="0.2">
      <c r="A1818" s="1" t="s">
        <v>255</v>
      </c>
      <c r="B1818" s="1" t="s">
        <v>212</v>
      </c>
      <c r="C1818" s="5">
        <v>0</v>
      </c>
      <c r="D1818" s="5">
        <v>0</v>
      </c>
      <c r="E1818" s="2" t="str">
        <f t="shared" si="112"/>
        <v/>
      </c>
      <c r="F1818" s="5">
        <v>1.61</v>
      </c>
      <c r="G1818" s="5">
        <v>0</v>
      </c>
      <c r="H1818" s="2">
        <f t="shared" si="113"/>
        <v>-1</v>
      </c>
      <c r="I1818" s="5">
        <v>0.36268</v>
      </c>
      <c r="J1818" s="2">
        <f t="shared" si="114"/>
        <v>-1</v>
      </c>
      <c r="K1818" s="5">
        <v>149.79606999999999</v>
      </c>
      <c r="L1818" s="5">
        <v>54.881239999999998</v>
      </c>
      <c r="M1818" s="2">
        <f t="shared" si="115"/>
        <v>-0.63362697032038295</v>
      </c>
    </row>
    <row r="1819" spans="1:13" x14ac:dyDescent="0.2">
      <c r="A1819" s="1" t="s">
        <v>255</v>
      </c>
      <c r="B1819" s="1" t="s">
        <v>140</v>
      </c>
      <c r="C1819" s="5">
        <v>0</v>
      </c>
      <c r="D1819" s="5">
        <v>0</v>
      </c>
      <c r="E1819" s="2" t="str">
        <f t="shared" si="112"/>
        <v/>
      </c>
      <c r="F1819" s="5">
        <v>373.20373000000001</v>
      </c>
      <c r="G1819" s="5">
        <v>383.55155999999999</v>
      </c>
      <c r="H1819" s="2">
        <f t="shared" si="113"/>
        <v>2.7727027272744564E-2</v>
      </c>
      <c r="I1819" s="5">
        <v>306.71364</v>
      </c>
      <c r="J1819" s="2">
        <f t="shared" si="114"/>
        <v>0.25052006164447072</v>
      </c>
      <c r="K1819" s="5">
        <v>4858.5196400000004</v>
      </c>
      <c r="L1819" s="5">
        <v>3460.8301900000001</v>
      </c>
      <c r="M1819" s="2">
        <f t="shared" si="115"/>
        <v>-0.28767804878113046</v>
      </c>
    </row>
    <row r="1820" spans="1:13" x14ac:dyDescent="0.2">
      <c r="A1820" s="1" t="s">
        <v>255</v>
      </c>
      <c r="B1820" s="1" t="s">
        <v>252</v>
      </c>
      <c r="C1820" s="5">
        <v>0</v>
      </c>
      <c r="D1820" s="5">
        <v>0</v>
      </c>
      <c r="E1820" s="2" t="str">
        <f t="shared" si="112"/>
        <v/>
      </c>
      <c r="F1820" s="5">
        <v>0</v>
      </c>
      <c r="G1820" s="5">
        <v>0</v>
      </c>
      <c r="H1820" s="2" t="str">
        <f t="shared" si="113"/>
        <v/>
      </c>
      <c r="I1820" s="5">
        <v>1.2429300000000001</v>
      </c>
      <c r="J1820" s="2">
        <f t="shared" si="114"/>
        <v>-1</v>
      </c>
      <c r="K1820" s="5">
        <v>0</v>
      </c>
      <c r="L1820" s="5">
        <v>1.2429300000000001</v>
      </c>
      <c r="M1820" s="2" t="str">
        <f t="shared" si="115"/>
        <v/>
      </c>
    </row>
    <row r="1821" spans="1:13" x14ac:dyDescent="0.2">
      <c r="A1821" s="1" t="s">
        <v>255</v>
      </c>
      <c r="B1821" s="1" t="s">
        <v>236</v>
      </c>
      <c r="C1821" s="5">
        <v>0</v>
      </c>
      <c r="D1821" s="5">
        <v>0</v>
      </c>
      <c r="E1821" s="2" t="str">
        <f t="shared" si="112"/>
        <v/>
      </c>
      <c r="F1821" s="5">
        <v>0</v>
      </c>
      <c r="G1821" s="5">
        <v>0</v>
      </c>
      <c r="H1821" s="2" t="str">
        <f t="shared" si="113"/>
        <v/>
      </c>
      <c r="I1821" s="5">
        <v>0</v>
      </c>
      <c r="J1821" s="2" t="str">
        <f t="shared" si="114"/>
        <v/>
      </c>
      <c r="K1821" s="5">
        <v>33.606969999999997</v>
      </c>
      <c r="L1821" s="5">
        <v>59.815519999999999</v>
      </c>
      <c r="M1821" s="2">
        <f t="shared" si="115"/>
        <v>0.77985459563894044</v>
      </c>
    </row>
    <row r="1822" spans="1:13" x14ac:dyDescent="0.2">
      <c r="A1822" s="1" t="s">
        <v>255</v>
      </c>
      <c r="B1822" s="1" t="s">
        <v>139</v>
      </c>
      <c r="C1822" s="5">
        <v>0</v>
      </c>
      <c r="D1822" s="5">
        <v>0</v>
      </c>
      <c r="E1822" s="2" t="str">
        <f t="shared" si="112"/>
        <v/>
      </c>
      <c r="F1822" s="5">
        <v>9.9000000000000005E-2</v>
      </c>
      <c r="G1822" s="5">
        <v>0</v>
      </c>
      <c r="H1822" s="2">
        <f t="shared" si="113"/>
        <v>-1</v>
      </c>
      <c r="I1822" s="5">
        <v>3.2000000000000003E-4</v>
      </c>
      <c r="J1822" s="2">
        <f t="shared" si="114"/>
        <v>-1</v>
      </c>
      <c r="K1822" s="5">
        <v>12.283580000000001</v>
      </c>
      <c r="L1822" s="5">
        <v>0.53302000000000005</v>
      </c>
      <c r="M1822" s="2">
        <f t="shared" si="115"/>
        <v>-0.95660711291007994</v>
      </c>
    </row>
    <row r="1823" spans="1:13" x14ac:dyDescent="0.2">
      <c r="A1823" s="1" t="s">
        <v>255</v>
      </c>
      <c r="B1823" s="1" t="s">
        <v>138</v>
      </c>
      <c r="C1823" s="5">
        <v>287.08627000000001</v>
      </c>
      <c r="D1823" s="5">
        <v>198.78686999999999</v>
      </c>
      <c r="E1823" s="2">
        <f t="shared" si="112"/>
        <v>-0.30757096116090821</v>
      </c>
      <c r="F1823" s="5">
        <v>12581.356690000001</v>
      </c>
      <c r="G1823" s="5">
        <v>13709.83841</v>
      </c>
      <c r="H1823" s="2">
        <f t="shared" si="113"/>
        <v>8.9694756122521202E-2</v>
      </c>
      <c r="I1823" s="5">
        <v>14652.989519999999</v>
      </c>
      <c r="J1823" s="2">
        <f t="shared" si="114"/>
        <v>-6.4365780697016373E-2</v>
      </c>
      <c r="K1823" s="5">
        <v>122354.28913999999</v>
      </c>
      <c r="L1823" s="5">
        <v>125710.15956</v>
      </c>
      <c r="M1823" s="2">
        <f t="shared" si="115"/>
        <v>2.7427484917673439E-2</v>
      </c>
    </row>
    <row r="1824" spans="1:13" x14ac:dyDescent="0.2">
      <c r="A1824" s="1" t="s">
        <v>255</v>
      </c>
      <c r="B1824" s="1" t="s">
        <v>137</v>
      </c>
      <c r="C1824" s="5">
        <v>0</v>
      </c>
      <c r="D1824" s="5">
        <v>0</v>
      </c>
      <c r="E1824" s="2" t="str">
        <f t="shared" si="112"/>
        <v/>
      </c>
      <c r="F1824" s="5">
        <v>145.23582999999999</v>
      </c>
      <c r="G1824" s="5">
        <v>165.62433999999999</v>
      </c>
      <c r="H1824" s="2">
        <f t="shared" si="113"/>
        <v>0.14038209441843663</v>
      </c>
      <c r="I1824" s="5">
        <v>220.62217000000001</v>
      </c>
      <c r="J1824" s="2">
        <f t="shared" si="114"/>
        <v>-0.24928514663780177</v>
      </c>
      <c r="K1824" s="5">
        <v>1108.14211</v>
      </c>
      <c r="L1824" s="5">
        <v>1865.4082000000001</v>
      </c>
      <c r="M1824" s="2">
        <f t="shared" si="115"/>
        <v>0.68336550264297791</v>
      </c>
    </row>
    <row r="1825" spans="1:13" x14ac:dyDescent="0.2">
      <c r="A1825" s="1" t="s">
        <v>255</v>
      </c>
      <c r="B1825" s="1" t="s">
        <v>136</v>
      </c>
      <c r="C1825" s="5">
        <v>0</v>
      </c>
      <c r="D1825" s="5">
        <v>0</v>
      </c>
      <c r="E1825" s="2" t="str">
        <f t="shared" si="112"/>
        <v/>
      </c>
      <c r="F1825" s="5">
        <v>93.019660000000002</v>
      </c>
      <c r="G1825" s="5">
        <v>185.45121</v>
      </c>
      <c r="H1825" s="2">
        <f t="shared" si="113"/>
        <v>0.99367757310658833</v>
      </c>
      <c r="I1825" s="5">
        <v>116.05222999999999</v>
      </c>
      <c r="J1825" s="2">
        <f t="shared" si="114"/>
        <v>0.59799781529402773</v>
      </c>
      <c r="K1825" s="5">
        <v>1600.03081</v>
      </c>
      <c r="L1825" s="5">
        <v>1163.37536</v>
      </c>
      <c r="M1825" s="2">
        <f t="shared" si="115"/>
        <v>-0.27290440113462566</v>
      </c>
    </row>
    <row r="1826" spans="1:13" x14ac:dyDescent="0.2">
      <c r="A1826" s="1" t="s">
        <v>255</v>
      </c>
      <c r="B1826" s="1" t="s">
        <v>211</v>
      </c>
      <c r="C1826" s="5">
        <v>0</v>
      </c>
      <c r="D1826" s="5">
        <v>0</v>
      </c>
      <c r="E1826" s="2" t="str">
        <f t="shared" si="112"/>
        <v/>
      </c>
      <c r="F1826" s="5">
        <v>2.0684300000000002</v>
      </c>
      <c r="G1826" s="5">
        <v>10.73959</v>
      </c>
      <c r="H1826" s="2">
        <f t="shared" si="113"/>
        <v>4.1921457337207437</v>
      </c>
      <c r="I1826" s="5">
        <v>14.321569999999999</v>
      </c>
      <c r="J1826" s="2">
        <f t="shared" si="114"/>
        <v>-0.25011084678565265</v>
      </c>
      <c r="K1826" s="5">
        <v>40.29251</v>
      </c>
      <c r="L1826" s="5">
        <v>70.927989999999994</v>
      </c>
      <c r="M1826" s="2">
        <f t="shared" si="115"/>
        <v>0.76032691932073715</v>
      </c>
    </row>
    <row r="1827" spans="1:13" x14ac:dyDescent="0.2">
      <c r="A1827" s="1" t="s">
        <v>255</v>
      </c>
      <c r="B1827" s="1" t="s">
        <v>210</v>
      </c>
      <c r="C1827" s="5">
        <v>0</v>
      </c>
      <c r="D1827" s="5">
        <v>0</v>
      </c>
      <c r="E1827" s="2" t="str">
        <f t="shared" si="112"/>
        <v/>
      </c>
      <c r="F1827" s="5">
        <v>0</v>
      </c>
      <c r="G1827" s="5">
        <v>0</v>
      </c>
      <c r="H1827" s="2" t="str">
        <f t="shared" si="113"/>
        <v/>
      </c>
      <c r="I1827" s="5">
        <v>0</v>
      </c>
      <c r="J1827" s="2" t="str">
        <f t="shared" si="114"/>
        <v/>
      </c>
      <c r="K1827" s="5">
        <v>0</v>
      </c>
      <c r="L1827" s="5">
        <v>1.5226900000000001</v>
      </c>
      <c r="M1827" s="2" t="str">
        <f t="shared" si="115"/>
        <v/>
      </c>
    </row>
    <row r="1828" spans="1:13" x14ac:dyDescent="0.2">
      <c r="A1828" s="1" t="s">
        <v>255</v>
      </c>
      <c r="B1828" s="1" t="s">
        <v>135</v>
      </c>
      <c r="C1828" s="5">
        <v>0</v>
      </c>
      <c r="D1828" s="5">
        <v>0</v>
      </c>
      <c r="E1828" s="2" t="str">
        <f t="shared" si="112"/>
        <v/>
      </c>
      <c r="F1828" s="5">
        <v>0</v>
      </c>
      <c r="G1828" s="5">
        <v>1.2E-2</v>
      </c>
      <c r="H1828" s="2" t="str">
        <f t="shared" si="113"/>
        <v/>
      </c>
      <c r="I1828" s="5">
        <v>5.0000000000000001E-4</v>
      </c>
      <c r="J1828" s="2">
        <f t="shared" si="114"/>
        <v>23</v>
      </c>
      <c r="K1828" s="5">
        <v>8.0062200000000008</v>
      </c>
      <c r="L1828" s="5">
        <v>7.8049999999999994E-2</v>
      </c>
      <c r="M1828" s="2">
        <f t="shared" si="115"/>
        <v>-0.99025132959124285</v>
      </c>
    </row>
    <row r="1829" spans="1:13" x14ac:dyDescent="0.2">
      <c r="A1829" s="1" t="s">
        <v>255</v>
      </c>
      <c r="B1829" s="1" t="s">
        <v>209</v>
      </c>
      <c r="C1829" s="5">
        <v>0</v>
      </c>
      <c r="D1829" s="5">
        <v>0</v>
      </c>
      <c r="E1829" s="2" t="str">
        <f t="shared" si="112"/>
        <v/>
      </c>
      <c r="F1829" s="5">
        <v>0</v>
      </c>
      <c r="G1829" s="5">
        <v>0</v>
      </c>
      <c r="H1829" s="2" t="str">
        <f t="shared" si="113"/>
        <v/>
      </c>
      <c r="I1829" s="5">
        <v>2.9248799999999999</v>
      </c>
      <c r="J1829" s="2">
        <f t="shared" si="114"/>
        <v>-1</v>
      </c>
      <c r="K1829" s="5">
        <v>186.58278000000001</v>
      </c>
      <c r="L1829" s="5">
        <v>26.459309999999999</v>
      </c>
      <c r="M1829" s="2">
        <f t="shared" si="115"/>
        <v>-0.8581899680131253</v>
      </c>
    </row>
    <row r="1830" spans="1:13" x14ac:dyDescent="0.2">
      <c r="A1830" s="1" t="s">
        <v>255</v>
      </c>
      <c r="B1830" s="1" t="s">
        <v>208</v>
      </c>
      <c r="C1830" s="5">
        <v>0</v>
      </c>
      <c r="D1830" s="5">
        <v>0</v>
      </c>
      <c r="E1830" s="2" t="str">
        <f t="shared" si="112"/>
        <v/>
      </c>
      <c r="F1830" s="5">
        <v>0</v>
      </c>
      <c r="G1830" s="5">
        <v>7.1092199999999997</v>
      </c>
      <c r="H1830" s="2" t="str">
        <f t="shared" si="113"/>
        <v/>
      </c>
      <c r="I1830" s="5">
        <v>0</v>
      </c>
      <c r="J1830" s="2" t="str">
        <f t="shared" si="114"/>
        <v/>
      </c>
      <c r="K1830" s="5">
        <v>1.7882100000000001</v>
      </c>
      <c r="L1830" s="5">
        <v>255.16034999999999</v>
      </c>
      <c r="M1830" s="2">
        <f t="shared" si="115"/>
        <v>141.69037193618198</v>
      </c>
    </row>
    <row r="1831" spans="1:13" x14ac:dyDescent="0.2">
      <c r="A1831" s="1" t="s">
        <v>255</v>
      </c>
      <c r="B1831" s="1" t="s">
        <v>257</v>
      </c>
      <c r="C1831" s="5">
        <v>0</v>
      </c>
      <c r="D1831" s="5">
        <v>0</v>
      </c>
      <c r="E1831" s="2" t="str">
        <f t="shared" si="112"/>
        <v/>
      </c>
      <c r="F1831" s="5">
        <v>0</v>
      </c>
      <c r="G1831" s="5">
        <v>0</v>
      </c>
      <c r="H1831" s="2" t="str">
        <f t="shared" si="113"/>
        <v/>
      </c>
      <c r="I1831" s="5">
        <v>0</v>
      </c>
      <c r="J1831" s="2" t="str">
        <f t="shared" si="114"/>
        <v/>
      </c>
      <c r="K1831" s="5">
        <v>0</v>
      </c>
      <c r="L1831" s="5">
        <v>3.0811700000000002</v>
      </c>
      <c r="M1831" s="2" t="str">
        <f t="shared" si="115"/>
        <v/>
      </c>
    </row>
    <row r="1832" spans="1:13" x14ac:dyDescent="0.2">
      <c r="A1832" s="1" t="s">
        <v>255</v>
      </c>
      <c r="B1832" s="1" t="s">
        <v>134</v>
      </c>
      <c r="C1832" s="5">
        <v>0</v>
      </c>
      <c r="D1832" s="5">
        <v>20.273060000000001</v>
      </c>
      <c r="E1832" s="2" t="str">
        <f t="shared" si="112"/>
        <v/>
      </c>
      <c r="F1832" s="5">
        <v>19465.924559999999</v>
      </c>
      <c r="G1832" s="5">
        <v>6474.6220999999996</v>
      </c>
      <c r="H1832" s="2">
        <f t="shared" si="113"/>
        <v>-0.66738686980712303</v>
      </c>
      <c r="I1832" s="5">
        <v>14978.91354</v>
      </c>
      <c r="J1832" s="2">
        <f t="shared" si="114"/>
        <v>-0.56775088642376925</v>
      </c>
      <c r="K1832" s="5">
        <v>181699.91158000001</v>
      </c>
      <c r="L1832" s="5">
        <v>109550.63559999999</v>
      </c>
      <c r="M1832" s="2">
        <f t="shared" si="115"/>
        <v>-0.39707931254679596</v>
      </c>
    </row>
    <row r="1833" spans="1:13" x14ac:dyDescent="0.2">
      <c r="A1833" s="1" t="s">
        <v>255</v>
      </c>
      <c r="B1833" s="1" t="s">
        <v>133</v>
      </c>
      <c r="C1833" s="5">
        <v>0</v>
      </c>
      <c r="D1833" s="5">
        <v>22.582159999999998</v>
      </c>
      <c r="E1833" s="2" t="str">
        <f t="shared" si="112"/>
        <v/>
      </c>
      <c r="F1833" s="5">
        <v>5.0817100000000002</v>
      </c>
      <c r="G1833" s="5">
        <v>114.27531999999999</v>
      </c>
      <c r="H1833" s="2">
        <f t="shared" si="113"/>
        <v>21.487572096794189</v>
      </c>
      <c r="I1833" s="5">
        <v>48.814140000000002</v>
      </c>
      <c r="J1833" s="2">
        <f t="shared" si="114"/>
        <v>1.3410290542863192</v>
      </c>
      <c r="K1833" s="5">
        <v>2656.8195300000002</v>
      </c>
      <c r="L1833" s="5">
        <v>1517.20821</v>
      </c>
      <c r="M1833" s="2">
        <f t="shared" si="115"/>
        <v>-0.4289381748108424</v>
      </c>
    </row>
    <row r="1834" spans="1:13" x14ac:dyDescent="0.2">
      <c r="A1834" s="1" t="s">
        <v>255</v>
      </c>
      <c r="B1834" s="1" t="s">
        <v>132</v>
      </c>
      <c r="C1834" s="5">
        <v>0</v>
      </c>
      <c r="D1834" s="5">
        <v>0</v>
      </c>
      <c r="E1834" s="2" t="str">
        <f t="shared" si="112"/>
        <v/>
      </c>
      <c r="F1834" s="5">
        <v>4.0138699999999998</v>
      </c>
      <c r="G1834" s="5">
        <v>1.5025900000000001</v>
      </c>
      <c r="H1834" s="2">
        <f t="shared" si="113"/>
        <v>-0.6256505566946613</v>
      </c>
      <c r="I1834" s="5">
        <v>27.971810000000001</v>
      </c>
      <c r="J1834" s="2">
        <f t="shared" si="114"/>
        <v>-0.94628198890239856</v>
      </c>
      <c r="K1834" s="5">
        <v>333.63677999999999</v>
      </c>
      <c r="L1834" s="5">
        <v>306.91617000000002</v>
      </c>
      <c r="M1834" s="2">
        <f t="shared" si="115"/>
        <v>-8.0088921850882122E-2</v>
      </c>
    </row>
    <row r="1835" spans="1:13" x14ac:dyDescent="0.2">
      <c r="A1835" s="1" t="s">
        <v>255</v>
      </c>
      <c r="B1835" s="1" t="s">
        <v>131</v>
      </c>
      <c r="C1835" s="5">
        <v>422.40861999999998</v>
      </c>
      <c r="D1835" s="5">
        <v>515.78670999999997</v>
      </c>
      <c r="E1835" s="2">
        <f t="shared" si="112"/>
        <v>0.22106104274103111</v>
      </c>
      <c r="F1835" s="5">
        <v>8833.0324000000001</v>
      </c>
      <c r="G1835" s="5">
        <v>15265.71082</v>
      </c>
      <c r="H1835" s="2">
        <f t="shared" si="113"/>
        <v>0.72825255571348291</v>
      </c>
      <c r="I1835" s="5">
        <v>12749.33929</v>
      </c>
      <c r="J1835" s="2">
        <f t="shared" si="114"/>
        <v>0.19737270087193681</v>
      </c>
      <c r="K1835" s="5">
        <v>90132.988249999995</v>
      </c>
      <c r="L1835" s="5">
        <v>103952.06909999999</v>
      </c>
      <c r="M1835" s="2">
        <f t="shared" si="115"/>
        <v>0.15331879169112095</v>
      </c>
    </row>
    <row r="1836" spans="1:13" x14ac:dyDescent="0.2">
      <c r="A1836" s="1" t="s">
        <v>255</v>
      </c>
      <c r="B1836" s="1" t="s">
        <v>130</v>
      </c>
      <c r="C1836" s="5">
        <v>0</v>
      </c>
      <c r="D1836" s="5">
        <v>296.51621999999998</v>
      </c>
      <c r="E1836" s="2" t="str">
        <f t="shared" si="112"/>
        <v/>
      </c>
      <c r="F1836" s="5">
        <v>8051.3535300000003</v>
      </c>
      <c r="G1836" s="5">
        <v>3879.34456</v>
      </c>
      <c r="H1836" s="2">
        <f t="shared" si="113"/>
        <v>-0.51817485773724314</v>
      </c>
      <c r="I1836" s="5">
        <v>4540.2500099999997</v>
      </c>
      <c r="J1836" s="2">
        <f t="shared" si="114"/>
        <v>-0.14556587160274015</v>
      </c>
      <c r="K1836" s="5">
        <v>65432.665690000002</v>
      </c>
      <c r="L1836" s="5">
        <v>82950.36378</v>
      </c>
      <c r="M1836" s="2">
        <f t="shared" si="115"/>
        <v>0.26772099081204348</v>
      </c>
    </row>
    <row r="1837" spans="1:13" x14ac:dyDescent="0.2">
      <c r="A1837" s="1" t="s">
        <v>255</v>
      </c>
      <c r="B1837" s="1" t="s">
        <v>170</v>
      </c>
      <c r="C1837" s="5">
        <v>0</v>
      </c>
      <c r="D1837" s="5">
        <v>0.66408</v>
      </c>
      <c r="E1837" s="2" t="str">
        <f t="shared" si="112"/>
        <v/>
      </c>
      <c r="F1837" s="5">
        <v>1746.28829</v>
      </c>
      <c r="G1837" s="5">
        <v>1888.54142</v>
      </c>
      <c r="H1837" s="2">
        <f t="shared" si="113"/>
        <v>8.1460278245351958E-2</v>
      </c>
      <c r="I1837" s="5">
        <v>2396.56077</v>
      </c>
      <c r="J1837" s="2">
        <f t="shared" si="114"/>
        <v>-0.21197849700260263</v>
      </c>
      <c r="K1837" s="5">
        <v>37632.680099999998</v>
      </c>
      <c r="L1837" s="5">
        <v>22944.780750000002</v>
      </c>
      <c r="M1837" s="2">
        <f t="shared" si="115"/>
        <v>-0.39029639427673923</v>
      </c>
    </row>
    <row r="1838" spans="1:13" x14ac:dyDescent="0.2">
      <c r="A1838" s="1" t="s">
        <v>255</v>
      </c>
      <c r="B1838" s="1" t="s">
        <v>129</v>
      </c>
      <c r="C1838" s="5">
        <v>1869.4709</v>
      </c>
      <c r="D1838" s="5">
        <v>454.87058999999999</v>
      </c>
      <c r="E1838" s="2">
        <f t="shared" si="112"/>
        <v>-0.7566848513127431</v>
      </c>
      <c r="F1838" s="5">
        <v>34253.70362</v>
      </c>
      <c r="G1838" s="5">
        <v>36649.398820000002</v>
      </c>
      <c r="H1838" s="2">
        <f t="shared" si="113"/>
        <v>6.9939742183125819E-2</v>
      </c>
      <c r="I1838" s="5">
        <v>40403.160770000002</v>
      </c>
      <c r="J1838" s="2">
        <f t="shared" si="114"/>
        <v>-9.2907630949191189E-2</v>
      </c>
      <c r="K1838" s="5">
        <v>364806.86723999999</v>
      </c>
      <c r="L1838" s="5">
        <v>341507.85120999999</v>
      </c>
      <c r="M1838" s="2">
        <f t="shared" si="115"/>
        <v>-6.3866714479012265E-2</v>
      </c>
    </row>
    <row r="1839" spans="1:13" x14ac:dyDescent="0.2">
      <c r="A1839" s="1" t="s">
        <v>255</v>
      </c>
      <c r="B1839" s="1" t="s">
        <v>169</v>
      </c>
      <c r="C1839" s="5">
        <v>0</v>
      </c>
      <c r="D1839" s="5">
        <v>0</v>
      </c>
      <c r="E1839" s="2" t="str">
        <f t="shared" si="112"/>
        <v/>
      </c>
      <c r="F1839" s="5">
        <v>62.492870000000003</v>
      </c>
      <c r="G1839" s="5">
        <v>0</v>
      </c>
      <c r="H1839" s="2">
        <f t="shared" si="113"/>
        <v>-1</v>
      </c>
      <c r="I1839" s="5">
        <v>44.075020000000002</v>
      </c>
      <c r="J1839" s="2">
        <f t="shared" si="114"/>
        <v>-1</v>
      </c>
      <c r="K1839" s="5">
        <v>787.56241999999997</v>
      </c>
      <c r="L1839" s="5">
        <v>400.82436000000001</v>
      </c>
      <c r="M1839" s="2">
        <f t="shared" si="115"/>
        <v>-0.49105702631164139</v>
      </c>
    </row>
    <row r="1840" spans="1:13" x14ac:dyDescent="0.2">
      <c r="A1840" s="1" t="s">
        <v>255</v>
      </c>
      <c r="B1840" s="1" t="s">
        <v>128</v>
      </c>
      <c r="C1840" s="5">
        <v>0</v>
      </c>
      <c r="D1840" s="5">
        <v>0</v>
      </c>
      <c r="E1840" s="2" t="str">
        <f t="shared" si="112"/>
        <v/>
      </c>
      <c r="F1840" s="5">
        <v>0</v>
      </c>
      <c r="G1840" s="5">
        <v>0</v>
      </c>
      <c r="H1840" s="2" t="str">
        <f t="shared" si="113"/>
        <v/>
      </c>
      <c r="I1840" s="5">
        <v>2.81271</v>
      </c>
      <c r="J1840" s="2">
        <f t="shared" si="114"/>
        <v>-1</v>
      </c>
      <c r="K1840" s="5">
        <v>60.219700000000003</v>
      </c>
      <c r="L1840" s="5">
        <v>14.02323</v>
      </c>
      <c r="M1840" s="2">
        <f t="shared" si="115"/>
        <v>-0.76713218431842067</v>
      </c>
    </row>
    <row r="1841" spans="1:13" x14ac:dyDescent="0.2">
      <c r="A1841" s="1" t="s">
        <v>255</v>
      </c>
      <c r="B1841" s="1" t="s">
        <v>127</v>
      </c>
      <c r="C1841" s="5">
        <v>0</v>
      </c>
      <c r="D1841" s="5">
        <v>0</v>
      </c>
      <c r="E1841" s="2" t="str">
        <f t="shared" si="112"/>
        <v/>
      </c>
      <c r="F1841" s="5">
        <v>98.882260000000002</v>
      </c>
      <c r="G1841" s="5">
        <v>300.94920999999999</v>
      </c>
      <c r="H1841" s="2">
        <f t="shared" si="113"/>
        <v>2.0435106357803714</v>
      </c>
      <c r="I1841" s="5">
        <v>83.399940000000001</v>
      </c>
      <c r="J1841" s="2">
        <f t="shared" si="114"/>
        <v>2.608506313074086</v>
      </c>
      <c r="K1841" s="5">
        <v>981.47155999999995</v>
      </c>
      <c r="L1841" s="5">
        <v>3004.51539</v>
      </c>
      <c r="M1841" s="2">
        <f t="shared" si="115"/>
        <v>2.0612353046684309</v>
      </c>
    </row>
    <row r="1842" spans="1:13" x14ac:dyDescent="0.2">
      <c r="A1842" s="1" t="s">
        <v>255</v>
      </c>
      <c r="B1842" s="1" t="s">
        <v>126</v>
      </c>
      <c r="C1842" s="5">
        <v>0</v>
      </c>
      <c r="D1842" s="5">
        <v>0.92849999999999999</v>
      </c>
      <c r="E1842" s="2" t="str">
        <f t="shared" si="112"/>
        <v/>
      </c>
      <c r="F1842" s="5">
        <v>355.61669999999998</v>
      </c>
      <c r="G1842" s="5">
        <v>301.28325999999998</v>
      </c>
      <c r="H1842" s="2">
        <f t="shared" si="113"/>
        <v>-0.15278652549219429</v>
      </c>
      <c r="I1842" s="5">
        <v>342.92165999999997</v>
      </c>
      <c r="J1842" s="2">
        <f t="shared" si="114"/>
        <v>-0.12142248465728289</v>
      </c>
      <c r="K1842" s="5">
        <v>3437.2294200000001</v>
      </c>
      <c r="L1842" s="5">
        <v>3023.3536899999999</v>
      </c>
      <c r="M1842" s="2">
        <f t="shared" si="115"/>
        <v>-0.12040969031389248</v>
      </c>
    </row>
    <row r="1843" spans="1:13" x14ac:dyDescent="0.2">
      <c r="A1843" s="1" t="s">
        <v>255</v>
      </c>
      <c r="B1843" s="1" t="s">
        <v>206</v>
      </c>
      <c r="C1843" s="5">
        <v>0</v>
      </c>
      <c r="D1843" s="5">
        <v>0</v>
      </c>
      <c r="E1843" s="2" t="str">
        <f t="shared" si="112"/>
        <v/>
      </c>
      <c r="F1843" s="5">
        <v>34.16451</v>
      </c>
      <c r="G1843" s="5">
        <v>1.3311900000000001</v>
      </c>
      <c r="H1843" s="2">
        <f t="shared" si="113"/>
        <v>-0.9610358819722572</v>
      </c>
      <c r="I1843" s="5">
        <v>4.0529999999999997E-2</v>
      </c>
      <c r="J1843" s="2">
        <f t="shared" si="114"/>
        <v>31.844559585492235</v>
      </c>
      <c r="K1843" s="5">
        <v>207.58399</v>
      </c>
      <c r="L1843" s="5">
        <v>136.54881</v>
      </c>
      <c r="M1843" s="2">
        <f t="shared" si="115"/>
        <v>-0.34219970432209146</v>
      </c>
    </row>
    <row r="1844" spans="1:13" x14ac:dyDescent="0.2">
      <c r="A1844" s="1" t="s">
        <v>255</v>
      </c>
      <c r="B1844" s="1" t="s">
        <v>125</v>
      </c>
      <c r="C1844" s="5">
        <v>0</v>
      </c>
      <c r="D1844" s="5">
        <v>0</v>
      </c>
      <c r="E1844" s="2" t="str">
        <f t="shared" si="112"/>
        <v/>
      </c>
      <c r="F1844" s="5">
        <v>4.2788300000000001</v>
      </c>
      <c r="G1844" s="5">
        <v>40.566809999999997</v>
      </c>
      <c r="H1844" s="2">
        <f t="shared" si="113"/>
        <v>8.4808183545501912</v>
      </c>
      <c r="I1844" s="5">
        <v>37.605429999999998</v>
      </c>
      <c r="J1844" s="2">
        <f t="shared" si="114"/>
        <v>7.8748733892951117E-2</v>
      </c>
      <c r="K1844" s="5">
        <v>225.92457999999999</v>
      </c>
      <c r="L1844" s="5">
        <v>347.61592000000002</v>
      </c>
      <c r="M1844" s="2">
        <f t="shared" si="115"/>
        <v>0.53863700886375465</v>
      </c>
    </row>
    <row r="1845" spans="1:13" x14ac:dyDescent="0.2">
      <c r="A1845" s="1" t="s">
        <v>255</v>
      </c>
      <c r="B1845" s="1" t="s">
        <v>205</v>
      </c>
      <c r="C1845" s="5">
        <v>0</v>
      </c>
      <c r="D1845" s="5">
        <v>0</v>
      </c>
      <c r="E1845" s="2" t="str">
        <f t="shared" si="112"/>
        <v/>
      </c>
      <c r="F1845" s="5">
        <v>0</v>
      </c>
      <c r="G1845" s="5">
        <v>0.13172</v>
      </c>
      <c r="H1845" s="2" t="str">
        <f t="shared" si="113"/>
        <v/>
      </c>
      <c r="I1845" s="5">
        <v>2.1520000000000001E-2</v>
      </c>
      <c r="J1845" s="2">
        <f t="shared" si="114"/>
        <v>5.1208178438661713</v>
      </c>
      <c r="K1845" s="5">
        <v>5.3826099999999997</v>
      </c>
      <c r="L1845" s="5">
        <v>73.688760000000002</v>
      </c>
      <c r="M1845" s="2">
        <f t="shared" si="115"/>
        <v>12.690154033080606</v>
      </c>
    </row>
    <row r="1846" spans="1:13" x14ac:dyDescent="0.2">
      <c r="A1846" s="1" t="s">
        <v>255</v>
      </c>
      <c r="B1846" s="1" t="s">
        <v>124</v>
      </c>
      <c r="C1846" s="5">
        <v>0</v>
      </c>
      <c r="D1846" s="5">
        <v>12.03636</v>
      </c>
      <c r="E1846" s="2" t="str">
        <f t="shared" si="112"/>
        <v/>
      </c>
      <c r="F1846" s="5">
        <v>361.98710999999997</v>
      </c>
      <c r="G1846" s="5">
        <v>264.63538999999997</v>
      </c>
      <c r="H1846" s="2">
        <f t="shared" si="113"/>
        <v>-0.2689369795515647</v>
      </c>
      <c r="I1846" s="5">
        <v>245.22746000000001</v>
      </c>
      <c r="J1846" s="2">
        <f t="shared" si="114"/>
        <v>7.9142564213648736E-2</v>
      </c>
      <c r="K1846" s="5">
        <v>10748.312840000001</v>
      </c>
      <c r="L1846" s="5">
        <v>3819.4845399999999</v>
      </c>
      <c r="M1846" s="2">
        <f t="shared" si="115"/>
        <v>-0.64464334106598264</v>
      </c>
    </row>
    <row r="1847" spans="1:13" x14ac:dyDescent="0.2">
      <c r="A1847" s="1" t="s">
        <v>255</v>
      </c>
      <c r="B1847" s="1" t="s">
        <v>123</v>
      </c>
      <c r="C1847" s="5">
        <v>0</v>
      </c>
      <c r="D1847" s="5">
        <v>0</v>
      </c>
      <c r="E1847" s="2" t="str">
        <f t="shared" si="112"/>
        <v/>
      </c>
      <c r="F1847" s="5">
        <v>5.2765199999999997</v>
      </c>
      <c r="G1847" s="5">
        <v>1.0259</v>
      </c>
      <c r="H1847" s="2">
        <f t="shared" si="113"/>
        <v>-0.8055726122520146</v>
      </c>
      <c r="I1847" s="5">
        <v>2.6596500000000001</v>
      </c>
      <c r="J1847" s="2">
        <f t="shared" si="114"/>
        <v>-0.61427255465944763</v>
      </c>
      <c r="K1847" s="5">
        <v>36.373480000000001</v>
      </c>
      <c r="L1847" s="5">
        <v>210.41298</v>
      </c>
      <c r="M1847" s="2">
        <f t="shared" si="115"/>
        <v>4.7847910070743849</v>
      </c>
    </row>
    <row r="1848" spans="1:13" x14ac:dyDescent="0.2">
      <c r="A1848" s="1" t="s">
        <v>255</v>
      </c>
      <c r="B1848" s="1" t="s">
        <v>122</v>
      </c>
      <c r="C1848" s="5">
        <v>21.886150000000001</v>
      </c>
      <c r="D1848" s="5">
        <v>0</v>
      </c>
      <c r="E1848" s="2">
        <f t="shared" si="112"/>
        <v>-1</v>
      </c>
      <c r="F1848" s="5">
        <v>271.54093</v>
      </c>
      <c r="G1848" s="5">
        <v>447.29336000000001</v>
      </c>
      <c r="H1848" s="2">
        <f t="shared" si="113"/>
        <v>0.64724102550580498</v>
      </c>
      <c r="I1848" s="5">
        <v>1639.3987299999999</v>
      </c>
      <c r="J1848" s="2">
        <f t="shared" si="114"/>
        <v>-0.72716011558701155</v>
      </c>
      <c r="K1848" s="5">
        <v>5680.8884600000001</v>
      </c>
      <c r="L1848" s="5">
        <v>8525.7863699999998</v>
      </c>
      <c r="M1848" s="2">
        <f t="shared" si="115"/>
        <v>0.50078397596280211</v>
      </c>
    </row>
    <row r="1849" spans="1:13" x14ac:dyDescent="0.2">
      <c r="A1849" s="1" t="s">
        <v>255</v>
      </c>
      <c r="B1849" s="1" t="s">
        <v>121</v>
      </c>
      <c r="C1849" s="5">
        <v>0</v>
      </c>
      <c r="D1849" s="5">
        <v>0</v>
      </c>
      <c r="E1849" s="2" t="str">
        <f t="shared" si="112"/>
        <v/>
      </c>
      <c r="F1849" s="5">
        <v>356.58355</v>
      </c>
      <c r="G1849" s="5">
        <v>502.87628999999998</v>
      </c>
      <c r="H1849" s="2">
        <f t="shared" si="113"/>
        <v>0.41026216716951747</v>
      </c>
      <c r="I1849" s="5">
        <v>485.91847999999999</v>
      </c>
      <c r="J1849" s="2">
        <f t="shared" si="114"/>
        <v>3.4898466919800919E-2</v>
      </c>
      <c r="K1849" s="5">
        <v>7631.2233299999998</v>
      </c>
      <c r="L1849" s="5">
        <v>6724.9470499999998</v>
      </c>
      <c r="M1849" s="2">
        <f t="shared" si="115"/>
        <v>-0.11875897753342257</v>
      </c>
    </row>
    <row r="1850" spans="1:13" x14ac:dyDescent="0.2">
      <c r="A1850" s="1" t="s">
        <v>255</v>
      </c>
      <c r="B1850" s="1" t="s">
        <v>222</v>
      </c>
      <c r="C1850" s="5">
        <v>0</v>
      </c>
      <c r="D1850" s="5">
        <v>0</v>
      </c>
      <c r="E1850" s="2" t="str">
        <f t="shared" si="112"/>
        <v/>
      </c>
      <c r="F1850" s="5">
        <v>1.0064</v>
      </c>
      <c r="G1850" s="5">
        <v>0</v>
      </c>
      <c r="H1850" s="2">
        <f t="shared" si="113"/>
        <v>-1</v>
      </c>
      <c r="I1850" s="5">
        <v>0</v>
      </c>
      <c r="J1850" s="2" t="str">
        <f t="shared" si="114"/>
        <v/>
      </c>
      <c r="K1850" s="5">
        <v>1.0064</v>
      </c>
      <c r="L1850" s="5">
        <v>0</v>
      </c>
      <c r="M1850" s="2">
        <f t="shared" si="115"/>
        <v>-1</v>
      </c>
    </row>
    <row r="1851" spans="1:13" x14ac:dyDescent="0.2">
      <c r="A1851" s="1" t="s">
        <v>255</v>
      </c>
      <c r="B1851" s="1" t="s">
        <v>226</v>
      </c>
      <c r="C1851" s="5">
        <v>0</v>
      </c>
      <c r="D1851" s="5">
        <v>0</v>
      </c>
      <c r="E1851" s="2" t="str">
        <f t="shared" si="112"/>
        <v/>
      </c>
      <c r="F1851" s="5">
        <v>0</v>
      </c>
      <c r="G1851" s="5">
        <v>0</v>
      </c>
      <c r="H1851" s="2" t="str">
        <f t="shared" si="113"/>
        <v/>
      </c>
      <c r="I1851" s="5">
        <v>0</v>
      </c>
      <c r="J1851" s="2" t="str">
        <f t="shared" si="114"/>
        <v/>
      </c>
      <c r="K1851" s="5">
        <v>0</v>
      </c>
      <c r="L1851" s="5">
        <v>156.92431999999999</v>
      </c>
      <c r="M1851" s="2" t="str">
        <f t="shared" si="115"/>
        <v/>
      </c>
    </row>
    <row r="1852" spans="1:13" x14ac:dyDescent="0.2">
      <c r="A1852" s="1" t="s">
        <v>255</v>
      </c>
      <c r="B1852" s="1" t="s">
        <v>120</v>
      </c>
      <c r="C1852" s="5">
        <v>144.64196000000001</v>
      </c>
      <c r="D1852" s="5">
        <v>42.665529999999997</v>
      </c>
      <c r="E1852" s="2">
        <f t="shared" si="112"/>
        <v>-0.70502660500452285</v>
      </c>
      <c r="F1852" s="5">
        <v>9172.7086099999997</v>
      </c>
      <c r="G1852" s="5">
        <v>6067.2806099999998</v>
      </c>
      <c r="H1852" s="2">
        <f t="shared" si="113"/>
        <v>-0.3385508176521046</v>
      </c>
      <c r="I1852" s="5">
        <v>11796.098980000001</v>
      </c>
      <c r="J1852" s="2">
        <f t="shared" si="114"/>
        <v>-0.48565363682629936</v>
      </c>
      <c r="K1852" s="5">
        <v>103734.36251000001</v>
      </c>
      <c r="L1852" s="5">
        <v>98182.651429999998</v>
      </c>
      <c r="M1852" s="2">
        <f t="shared" si="115"/>
        <v>-5.35185347041085E-2</v>
      </c>
    </row>
    <row r="1853" spans="1:13" x14ac:dyDescent="0.2">
      <c r="A1853" s="1" t="s">
        <v>255</v>
      </c>
      <c r="B1853" s="1" t="s">
        <v>119</v>
      </c>
      <c r="C1853" s="5">
        <v>0</v>
      </c>
      <c r="D1853" s="5">
        <v>0</v>
      </c>
      <c r="E1853" s="2" t="str">
        <f t="shared" si="112"/>
        <v/>
      </c>
      <c r="F1853" s="5">
        <v>0</v>
      </c>
      <c r="G1853" s="5">
        <v>0</v>
      </c>
      <c r="H1853" s="2" t="str">
        <f t="shared" si="113"/>
        <v/>
      </c>
      <c r="I1853" s="5">
        <v>0</v>
      </c>
      <c r="J1853" s="2" t="str">
        <f t="shared" si="114"/>
        <v/>
      </c>
      <c r="K1853" s="5">
        <v>37.280410000000003</v>
      </c>
      <c r="L1853" s="5">
        <v>5.2100900000000001</v>
      </c>
      <c r="M1853" s="2">
        <f t="shared" si="115"/>
        <v>-0.86024590394794476</v>
      </c>
    </row>
    <row r="1854" spans="1:13" x14ac:dyDescent="0.2">
      <c r="A1854" s="1" t="s">
        <v>255</v>
      </c>
      <c r="B1854" s="1" t="s">
        <v>118</v>
      </c>
      <c r="C1854" s="5">
        <v>0</v>
      </c>
      <c r="D1854" s="5">
        <v>4.1964699999999997</v>
      </c>
      <c r="E1854" s="2" t="str">
        <f t="shared" si="112"/>
        <v/>
      </c>
      <c r="F1854" s="5">
        <v>254.83835999999999</v>
      </c>
      <c r="G1854" s="5">
        <v>126.18873000000001</v>
      </c>
      <c r="H1854" s="2">
        <f t="shared" si="113"/>
        <v>-0.50482835472650189</v>
      </c>
      <c r="I1854" s="5">
        <v>141.07749999999999</v>
      </c>
      <c r="J1854" s="2">
        <f t="shared" si="114"/>
        <v>-0.10553610604100572</v>
      </c>
      <c r="K1854" s="5">
        <v>2750.4863399999999</v>
      </c>
      <c r="L1854" s="5">
        <v>2136.6495500000001</v>
      </c>
      <c r="M1854" s="2">
        <f t="shared" si="115"/>
        <v>-0.2231739096730071</v>
      </c>
    </row>
    <row r="1855" spans="1:13" x14ac:dyDescent="0.2">
      <c r="A1855" s="1" t="s">
        <v>255</v>
      </c>
      <c r="B1855" s="1" t="s">
        <v>117</v>
      </c>
      <c r="C1855" s="5">
        <v>0</v>
      </c>
      <c r="D1855" s="5">
        <v>0</v>
      </c>
      <c r="E1855" s="2" t="str">
        <f t="shared" si="112"/>
        <v/>
      </c>
      <c r="F1855" s="5">
        <v>4.6859999999999999E-2</v>
      </c>
      <c r="G1855" s="5">
        <v>3.0000000000000001E-3</v>
      </c>
      <c r="H1855" s="2">
        <f t="shared" si="113"/>
        <v>-0.93597951344430219</v>
      </c>
      <c r="I1855" s="5">
        <v>0.60989000000000004</v>
      </c>
      <c r="J1855" s="2">
        <f t="shared" si="114"/>
        <v>-0.99508108019478925</v>
      </c>
      <c r="K1855" s="5">
        <v>34.653829999999999</v>
      </c>
      <c r="L1855" s="5">
        <v>58.919600000000003</v>
      </c>
      <c r="M1855" s="2">
        <f t="shared" si="115"/>
        <v>0.70023342297229485</v>
      </c>
    </row>
    <row r="1856" spans="1:13" x14ac:dyDescent="0.2">
      <c r="A1856" s="1" t="s">
        <v>255</v>
      </c>
      <c r="B1856" s="1" t="s">
        <v>116</v>
      </c>
      <c r="C1856" s="5">
        <v>407.60566</v>
      </c>
      <c r="D1856" s="5">
        <v>146.64324999999999</v>
      </c>
      <c r="E1856" s="2">
        <f t="shared" si="112"/>
        <v>-0.64023254731055501</v>
      </c>
      <c r="F1856" s="5">
        <v>4706.7597999999998</v>
      </c>
      <c r="G1856" s="5">
        <v>5105.98945</v>
      </c>
      <c r="H1856" s="2">
        <f t="shared" si="113"/>
        <v>8.4820485209379015E-2</v>
      </c>
      <c r="I1856" s="5">
        <v>5278.7522499999995</v>
      </c>
      <c r="J1856" s="2">
        <f t="shared" si="114"/>
        <v>-3.2727961423080543E-2</v>
      </c>
      <c r="K1856" s="5">
        <v>39487.811280000002</v>
      </c>
      <c r="L1856" s="5">
        <v>47014.241929999997</v>
      </c>
      <c r="M1856" s="2">
        <f t="shared" si="115"/>
        <v>0.19060136295302899</v>
      </c>
    </row>
    <row r="1857" spans="1:13" x14ac:dyDescent="0.2">
      <c r="A1857" s="1" t="s">
        <v>255</v>
      </c>
      <c r="B1857" s="1" t="s">
        <v>115</v>
      </c>
      <c r="C1857" s="5">
        <v>2906.3489100000002</v>
      </c>
      <c r="D1857" s="5">
        <v>683.07380999999998</v>
      </c>
      <c r="E1857" s="2">
        <f t="shared" si="112"/>
        <v>-0.76497184916452443</v>
      </c>
      <c r="F1857" s="5">
        <v>71388.638189999998</v>
      </c>
      <c r="G1857" s="5">
        <v>63527.356200000002</v>
      </c>
      <c r="H1857" s="2">
        <f t="shared" si="113"/>
        <v>-0.11011951186233992</v>
      </c>
      <c r="I1857" s="5">
        <v>75097.075509999995</v>
      </c>
      <c r="J1857" s="2">
        <f t="shared" si="114"/>
        <v>-0.15406351354467007</v>
      </c>
      <c r="K1857" s="5">
        <v>790412.24575</v>
      </c>
      <c r="L1857" s="5">
        <v>721975.08230000001</v>
      </c>
      <c r="M1857" s="2">
        <f t="shared" si="115"/>
        <v>-8.6584138616250694E-2</v>
      </c>
    </row>
    <row r="1858" spans="1:13" x14ac:dyDescent="0.2">
      <c r="A1858" s="1" t="s">
        <v>255</v>
      </c>
      <c r="B1858" s="1" t="s">
        <v>229</v>
      </c>
      <c r="C1858" s="5">
        <v>0</v>
      </c>
      <c r="D1858" s="5">
        <v>0</v>
      </c>
      <c r="E1858" s="2" t="str">
        <f t="shared" si="112"/>
        <v/>
      </c>
      <c r="F1858" s="5">
        <v>0</v>
      </c>
      <c r="G1858" s="5">
        <v>0</v>
      </c>
      <c r="H1858" s="2" t="str">
        <f t="shared" si="113"/>
        <v/>
      </c>
      <c r="I1858" s="5">
        <v>24.906269999999999</v>
      </c>
      <c r="J1858" s="2">
        <f t="shared" si="114"/>
        <v>-1</v>
      </c>
      <c r="K1858" s="5">
        <v>0</v>
      </c>
      <c r="L1858" s="5">
        <v>24.906269999999999</v>
      </c>
      <c r="M1858" s="2" t="str">
        <f t="shared" si="115"/>
        <v/>
      </c>
    </row>
    <row r="1859" spans="1:13" x14ac:dyDescent="0.2">
      <c r="A1859" s="1" t="s">
        <v>255</v>
      </c>
      <c r="B1859" s="1" t="s">
        <v>204</v>
      </c>
      <c r="C1859" s="5">
        <v>0</v>
      </c>
      <c r="D1859" s="5">
        <v>0</v>
      </c>
      <c r="E1859" s="2" t="str">
        <f t="shared" si="112"/>
        <v/>
      </c>
      <c r="F1859" s="5">
        <v>2.1715300000000002</v>
      </c>
      <c r="G1859" s="5">
        <v>6.4869599999999998</v>
      </c>
      <c r="H1859" s="2">
        <f t="shared" si="113"/>
        <v>1.9872762522276917</v>
      </c>
      <c r="I1859" s="5">
        <v>0</v>
      </c>
      <c r="J1859" s="2" t="str">
        <f t="shared" si="114"/>
        <v/>
      </c>
      <c r="K1859" s="5">
        <v>7.00441</v>
      </c>
      <c r="L1859" s="5">
        <v>54.641129999999997</v>
      </c>
      <c r="M1859" s="2">
        <f t="shared" si="115"/>
        <v>6.8009611087871775</v>
      </c>
    </row>
    <row r="1860" spans="1:13" x14ac:dyDescent="0.2">
      <c r="A1860" s="1" t="s">
        <v>255</v>
      </c>
      <c r="B1860" s="1" t="s">
        <v>114</v>
      </c>
      <c r="C1860" s="5">
        <v>0</v>
      </c>
      <c r="D1860" s="5">
        <v>0</v>
      </c>
      <c r="E1860" s="2" t="str">
        <f t="shared" si="112"/>
        <v/>
      </c>
      <c r="F1860" s="5">
        <v>28.587769999999999</v>
      </c>
      <c r="G1860" s="5">
        <v>101.38564</v>
      </c>
      <c r="H1860" s="2">
        <f t="shared" si="113"/>
        <v>2.5464689970571333</v>
      </c>
      <c r="I1860" s="5">
        <v>11.060269999999999</v>
      </c>
      <c r="J1860" s="2">
        <f t="shared" si="114"/>
        <v>8.1666514470261582</v>
      </c>
      <c r="K1860" s="5">
        <v>1574.4388899999999</v>
      </c>
      <c r="L1860" s="5">
        <v>1133.8168000000001</v>
      </c>
      <c r="M1860" s="2">
        <f t="shared" si="115"/>
        <v>-0.27985976006982394</v>
      </c>
    </row>
    <row r="1861" spans="1:13" x14ac:dyDescent="0.2">
      <c r="A1861" s="1" t="s">
        <v>255</v>
      </c>
      <c r="B1861" s="1" t="s">
        <v>113</v>
      </c>
      <c r="C1861" s="5">
        <v>0</v>
      </c>
      <c r="D1861" s="5">
        <v>0</v>
      </c>
      <c r="E1861" s="2" t="str">
        <f t="shared" ref="E1861:E1924" si="116">IF(C1861=0,"",(D1861/C1861-1))</f>
        <v/>
      </c>
      <c r="F1861" s="5">
        <v>3.8675899999999999</v>
      </c>
      <c r="G1861" s="5">
        <v>4.1708999999999996</v>
      </c>
      <c r="H1861" s="2">
        <f t="shared" ref="H1861:H1924" si="117">IF(F1861=0,"",(G1861/F1861-1))</f>
        <v>7.8423514384927007E-2</v>
      </c>
      <c r="I1861" s="5">
        <v>15.39045</v>
      </c>
      <c r="J1861" s="2">
        <f t="shared" ref="J1861:J1924" si="118">IF(I1861=0,"",(G1861/I1861-1))</f>
        <v>-0.72899427891971968</v>
      </c>
      <c r="K1861" s="5">
        <v>181.22495000000001</v>
      </c>
      <c r="L1861" s="5">
        <v>1204.4993300000001</v>
      </c>
      <c r="M1861" s="2">
        <f t="shared" ref="M1861:M1924" si="119">IF(K1861=0,"",(L1861/K1861-1))</f>
        <v>5.646432127585082</v>
      </c>
    </row>
    <row r="1862" spans="1:13" x14ac:dyDescent="0.2">
      <c r="A1862" s="1" t="s">
        <v>255</v>
      </c>
      <c r="B1862" s="1" t="s">
        <v>112</v>
      </c>
      <c r="C1862" s="5">
        <v>0</v>
      </c>
      <c r="D1862" s="5">
        <v>31.015309999999999</v>
      </c>
      <c r="E1862" s="2" t="str">
        <f t="shared" si="116"/>
        <v/>
      </c>
      <c r="F1862" s="5">
        <v>53.175220000000003</v>
      </c>
      <c r="G1862" s="5">
        <v>208.55133000000001</v>
      </c>
      <c r="H1862" s="2">
        <f t="shared" si="117"/>
        <v>2.9219645917778996</v>
      </c>
      <c r="I1862" s="5">
        <v>400.08852999999999</v>
      </c>
      <c r="J1862" s="2">
        <f t="shared" si="118"/>
        <v>-0.47873704352384205</v>
      </c>
      <c r="K1862" s="5">
        <v>988.25607000000002</v>
      </c>
      <c r="L1862" s="5">
        <v>2995.9942099999998</v>
      </c>
      <c r="M1862" s="2">
        <f t="shared" si="119"/>
        <v>2.0315970738231841</v>
      </c>
    </row>
    <row r="1863" spans="1:13" x14ac:dyDescent="0.2">
      <c r="A1863" s="1" t="s">
        <v>255</v>
      </c>
      <c r="B1863" s="1" t="s">
        <v>111</v>
      </c>
      <c r="C1863" s="5">
        <v>0</v>
      </c>
      <c r="D1863" s="5">
        <v>0.94445000000000001</v>
      </c>
      <c r="E1863" s="2" t="str">
        <f t="shared" si="116"/>
        <v/>
      </c>
      <c r="F1863" s="5">
        <v>369.45490999999998</v>
      </c>
      <c r="G1863" s="5">
        <v>74.171130000000005</v>
      </c>
      <c r="H1863" s="2">
        <f t="shared" si="117"/>
        <v>-0.79924172614189914</v>
      </c>
      <c r="I1863" s="5">
        <v>23.494019999999999</v>
      </c>
      <c r="J1863" s="2">
        <f t="shared" si="118"/>
        <v>2.1570216591285787</v>
      </c>
      <c r="K1863" s="5">
        <v>1262.14537</v>
      </c>
      <c r="L1863" s="5">
        <v>1425.8603800000001</v>
      </c>
      <c r="M1863" s="2">
        <f t="shared" si="119"/>
        <v>0.12971169081735812</v>
      </c>
    </row>
    <row r="1864" spans="1:13" x14ac:dyDescent="0.2">
      <c r="A1864" s="1" t="s">
        <v>255</v>
      </c>
      <c r="B1864" s="1" t="s">
        <v>202</v>
      </c>
      <c r="C1864" s="5">
        <v>0</v>
      </c>
      <c r="D1864" s="5">
        <v>0</v>
      </c>
      <c r="E1864" s="2" t="str">
        <f t="shared" si="116"/>
        <v/>
      </c>
      <c r="F1864" s="5">
        <v>0</v>
      </c>
      <c r="G1864" s="5">
        <v>0</v>
      </c>
      <c r="H1864" s="2" t="str">
        <f t="shared" si="117"/>
        <v/>
      </c>
      <c r="I1864" s="5">
        <v>0.39692</v>
      </c>
      <c r="J1864" s="2">
        <f t="shared" si="118"/>
        <v>-1</v>
      </c>
      <c r="K1864" s="5">
        <v>5.47471</v>
      </c>
      <c r="L1864" s="5">
        <v>9.5653400000000008</v>
      </c>
      <c r="M1864" s="2">
        <f t="shared" si="119"/>
        <v>0.74718660897106903</v>
      </c>
    </row>
    <row r="1865" spans="1:13" x14ac:dyDescent="0.2">
      <c r="A1865" s="1" t="s">
        <v>255</v>
      </c>
      <c r="B1865" s="1" t="s">
        <v>201</v>
      </c>
      <c r="C1865" s="5">
        <v>0</v>
      </c>
      <c r="D1865" s="5">
        <v>0</v>
      </c>
      <c r="E1865" s="2" t="str">
        <f t="shared" si="116"/>
        <v/>
      </c>
      <c r="F1865" s="5">
        <v>0</v>
      </c>
      <c r="G1865" s="5">
        <v>0</v>
      </c>
      <c r="H1865" s="2" t="str">
        <f t="shared" si="117"/>
        <v/>
      </c>
      <c r="I1865" s="5">
        <v>0.44624999999999998</v>
      </c>
      <c r="J1865" s="2">
        <f t="shared" si="118"/>
        <v>-1</v>
      </c>
      <c r="K1865" s="5">
        <v>0</v>
      </c>
      <c r="L1865" s="5">
        <v>6.1741200000000003</v>
      </c>
      <c r="M1865" s="2" t="str">
        <f t="shared" si="119"/>
        <v/>
      </c>
    </row>
    <row r="1866" spans="1:13" x14ac:dyDescent="0.2">
      <c r="A1866" s="1" t="s">
        <v>255</v>
      </c>
      <c r="B1866" s="1" t="s">
        <v>174</v>
      </c>
      <c r="C1866" s="5">
        <v>0</v>
      </c>
      <c r="D1866" s="5">
        <v>0</v>
      </c>
      <c r="E1866" s="2" t="str">
        <f t="shared" si="116"/>
        <v/>
      </c>
      <c r="F1866" s="5">
        <v>3.3420000000000001</v>
      </c>
      <c r="G1866" s="5">
        <v>2.1517200000000001</v>
      </c>
      <c r="H1866" s="2">
        <f t="shared" si="117"/>
        <v>-0.35615798922800712</v>
      </c>
      <c r="I1866" s="5">
        <v>0</v>
      </c>
      <c r="J1866" s="2" t="str">
        <f t="shared" si="118"/>
        <v/>
      </c>
      <c r="K1866" s="5">
        <v>25.68948</v>
      </c>
      <c r="L1866" s="5">
        <v>9.0522100000000005</v>
      </c>
      <c r="M1866" s="2">
        <f t="shared" si="119"/>
        <v>-0.64762969121990788</v>
      </c>
    </row>
    <row r="1867" spans="1:13" x14ac:dyDescent="0.2">
      <c r="A1867" s="1" t="s">
        <v>255</v>
      </c>
      <c r="B1867" s="1" t="s">
        <v>173</v>
      </c>
      <c r="C1867" s="5">
        <v>0</v>
      </c>
      <c r="D1867" s="5">
        <v>0</v>
      </c>
      <c r="E1867" s="2" t="str">
        <f t="shared" si="116"/>
        <v/>
      </c>
      <c r="F1867" s="5">
        <v>20.592179999999999</v>
      </c>
      <c r="G1867" s="5">
        <v>7.6199500000000002</v>
      </c>
      <c r="H1867" s="2">
        <f t="shared" si="117"/>
        <v>-0.62995904270456071</v>
      </c>
      <c r="I1867" s="5">
        <v>11.2858</v>
      </c>
      <c r="J1867" s="2">
        <f t="shared" si="118"/>
        <v>-0.32481968491378543</v>
      </c>
      <c r="K1867" s="5">
        <v>63.545990000000003</v>
      </c>
      <c r="L1867" s="5">
        <v>128.40089</v>
      </c>
      <c r="M1867" s="2">
        <f t="shared" si="119"/>
        <v>1.0205978378808798</v>
      </c>
    </row>
    <row r="1868" spans="1:13" x14ac:dyDescent="0.2">
      <c r="A1868" s="1" t="s">
        <v>255</v>
      </c>
      <c r="B1868" s="1" t="s">
        <v>110</v>
      </c>
      <c r="C1868" s="5">
        <v>0</v>
      </c>
      <c r="D1868" s="5">
        <v>0</v>
      </c>
      <c r="E1868" s="2" t="str">
        <f t="shared" si="116"/>
        <v/>
      </c>
      <c r="F1868" s="5">
        <v>5.5649999999999998E-2</v>
      </c>
      <c r="G1868" s="5">
        <v>15.96907</v>
      </c>
      <c r="H1868" s="2">
        <f t="shared" si="117"/>
        <v>285.95543575920937</v>
      </c>
      <c r="I1868" s="5">
        <v>0</v>
      </c>
      <c r="J1868" s="2" t="str">
        <f t="shared" si="118"/>
        <v/>
      </c>
      <c r="K1868" s="5">
        <v>0.28602</v>
      </c>
      <c r="L1868" s="5">
        <v>89.554469999999995</v>
      </c>
      <c r="M1868" s="2">
        <f t="shared" si="119"/>
        <v>312.10562198447661</v>
      </c>
    </row>
    <row r="1869" spans="1:13" x14ac:dyDescent="0.2">
      <c r="A1869" s="1" t="s">
        <v>255</v>
      </c>
      <c r="B1869" s="1" t="s">
        <v>109</v>
      </c>
      <c r="C1869" s="5">
        <v>0</v>
      </c>
      <c r="D1869" s="5">
        <v>208.49868000000001</v>
      </c>
      <c r="E1869" s="2" t="str">
        <f t="shared" si="116"/>
        <v/>
      </c>
      <c r="F1869" s="5">
        <v>1421.6747800000001</v>
      </c>
      <c r="G1869" s="5">
        <v>1460.9855299999999</v>
      </c>
      <c r="H1869" s="2">
        <f t="shared" si="117"/>
        <v>2.7651014530904128E-2</v>
      </c>
      <c r="I1869" s="5">
        <v>1404.38752</v>
      </c>
      <c r="J1869" s="2">
        <f t="shared" si="118"/>
        <v>4.0300849440758402E-2</v>
      </c>
      <c r="K1869" s="5">
        <v>17601.78931</v>
      </c>
      <c r="L1869" s="5">
        <v>12672.73776</v>
      </c>
      <c r="M1869" s="2">
        <f t="shared" si="119"/>
        <v>-0.28003127768378</v>
      </c>
    </row>
    <row r="1870" spans="1:13" x14ac:dyDescent="0.2">
      <c r="A1870" s="1" t="s">
        <v>255</v>
      </c>
      <c r="B1870" s="1" t="s">
        <v>200</v>
      </c>
      <c r="C1870" s="5">
        <v>0</v>
      </c>
      <c r="D1870" s="5">
        <v>0</v>
      </c>
      <c r="E1870" s="2" t="str">
        <f t="shared" si="116"/>
        <v/>
      </c>
      <c r="F1870" s="5">
        <v>3.5740400000000001</v>
      </c>
      <c r="G1870" s="5">
        <v>0</v>
      </c>
      <c r="H1870" s="2">
        <f t="shared" si="117"/>
        <v>-1</v>
      </c>
      <c r="I1870" s="5">
        <v>0</v>
      </c>
      <c r="J1870" s="2" t="str">
        <f t="shared" si="118"/>
        <v/>
      </c>
      <c r="K1870" s="5">
        <v>11.15062</v>
      </c>
      <c r="L1870" s="5">
        <v>5.6307900000000002</v>
      </c>
      <c r="M1870" s="2">
        <f t="shared" si="119"/>
        <v>-0.49502449191166054</v>
      </c>
    </row>
    <row r="1871" spans="1:13" x14ac:dyDescent="0.2">
      <c r="A1871" s="1" t="s">
        <v>255</v>
      </c>
      <c r="B1871" s="1" t="s">
        <v>108</v>
      </c>
      <c r="C1871" s="5">
        <v>0</v>
      </c>
      <c r="D1871" s="5">
        <v>343.37126999999998</v>
      </c>
      <c r="E1871" s="2" t="str">
        <f t="shared" si="116"/>
        <v/>
      </c>
      <c r="F1871" s="5">
        <v>1416.7968499999999</v>
      </c>
      <c r="G1871" s="5">
        <v>1208.55891</v>
      </c>
      <c r="H1871" s="2">
        <f t="shared" si="117"/>
        <v>-0.14697798064697842</v>
      </c>
      <c r="I1871" s="5">
        <v>1683.1225300000001</v>
      </c>
      <c r="J1871" s="2">
        <f t="shared" si="118"/>
        <v>-0.28195429123035987</v>
      </c>
      <c r="K1871" s="5">
        <v>20373.693589999999</v>
      </c>
      <c r="L1871" s="5">
        <v>20253.301650000001</v>
      </c>
      <c r="M1871" s="2">
        <f t="shared" si="119"/>
        <v>-5.9091857580055862E-3</v>
      </c>
    </row>
    <row r="1872" spans="1:13" x14ac:dyDescent="0.2">
      <c r="A1872" s="1" t="s">
        <v>255</v>
      </c>
      <c r="B1872" s="1" t="s">
        <v>199</v>
      </c>
      <c r="C1872" s="5">
        <v>0</v>
      </c>
      <c r="D1872" s="5">
        <v>4.4039400000000004</v>
      </c>
      <c r="E1872" s="2" t="str">
        <f t="shared" si="116"/>
        <v/>
      </c>
      <c r="F1872" s="5">
        <v>54.463979999999999</v>
      </c>
      <c r="G1872" s="5">
        <v>7.8583499999999997</v>
      </c>
      <c r="H1872" s="2">
        <f t="shared" si="117"/>
        <v>-0.85571473109383489</v>
      </c>
      <c r="I1872" s="5">
        <v>3.3836499999999998</v>
      </c>
      <c r="J1872" s="2">
        <f t="shared" si="118"/>
        <v>1.322447652682754</v>
      </c>
      <c r="K1872" s="5">
        <v>129.99472</v>
      </c>
      <c r="L1872" s="5">
        <v>152.72381999999999</v>
      </c>
      <c r="M1872" s="2">
        <f t="shared" si="119"/>
        <v>0.17484633222026247</v>
      </c>
    </row>
    <row r="1873" spans="1:13" x14ac:dyDescent="0.2">
      <c r="A1873" s="1" t="s">
        <v>255</v>
      </c>
      <c r="B1873" s="1" t="s">
        <v>107</v>
      </c>
      <c r="C1873" s="5">
        <v>580.14909</v>
      </c>
      <c r="D1873" s="5">
        <v>6.0648900000000001</v>
      </c>
      <c r="E1873" s="2">
        <f t="shared" si="116"/>
        <v>-0.98954598032722929</v>
      </c>
      <c r="F1873" s="5">
        <v>9638.4239699999998</v>
      </c>
      <c r="G1873" s="5">
        <v>7370.5054899999996</v>
      </c>
      <c r="H1873" s="2">
        <f t="shared" si="117"/>
        <v>-0.23529972193161375</v>
      </c>
      <c r="I1873" s="5">
        <v>7941.5184300000001</v>
      </c>
      <c r="J1873" s="2">
        <f t="shared" si="118"/>
        <v>-7.1902236963013677E-2</v>
      </c>
      <c r="K1873" s="5">
        <v>86164.117079999996</v>
      </c>
      <c r="L1873" s="5">
        <v>75241.018930000006</v>
      </c>
      <c r="M1873" s="2">
        <f t="shared" si="119"/>
        <v>-0.12677084754269952</v>
      </c>
    </row>
    <row r="1874" spans="1:13" x14ac:dyDescent="0.2">
      <c r="A1874" s="1" t="s">
        <v>255</v>
      </c>
      <c r="B1874" s="1" t="s">
        <v>198</v>
      </c>
      <c r="C1874" s="5">
        <v>0</v>
      </c>
      <c r="D1874" s="5">
        <v>0</v>
      </c>
      <c r="E1874" s="2" t="str">
        <f t="shared" si="116"/>
        <v/>
      </c>
      <c r="F1874" s="5">
        <v>0.51798999999999995</v>
      </c>
      <c r="G1874" s="5">
        <v>2.76803</v>
      </c>
      <c r="H1874" s="2">
        <f t="shared" si="117"/>
        <v>4.3437904206644919</v>
      </c>
      <c r="I1874" s="5">
        <v>1.33202</v>
      </c>
      <c r="J1874" s="2">
        <f t="shared" si="118"/>
        <v>1.0780693983573819</v>
      </c>
      <c r="K1874" s="5">
        <v>158.86528999999999</v>
      </c>
      <c r="L1874" s="5">
        <v>9.84816</v>
      </c>
      <c r="M1874" s="2">
        <f t="shared" si="119"/>
        <v>-0.9380093663002157</v>
      </c>
    </row>
    <row r="1875" spans="1:13" x14ac:dyDescent="0.2">
      <c r="A1875" s="1" t="s">
        <v>255</v>
      </c>
      <c r="B1875" s="1" t="s">
        <v>106</v>
      </c>
      <c r="C1875" s="5">
        <v>133.53326999999999</v>
      </c>
      <c r="D1875" s="5">
        <v>133.70724999999999</v>
      </c>
      <c r="E1875" s="2">
        <f t="shared" si="116"/>
        <v>1.3028962744641159E-3</v>
      </c>
      <c r="F1875" s="5">
        <v>3231.4555599999999</v>
      </c>
      <c r="G1875" s="5">
        <v>2863.60023</v>
      </c>
      <c r="H1875" s="2">
        <f t="shared" si="117"/>
        <v>-0.11383580035988483</v>
      </c>
      <c r="I1875" s="5">
        <v>3912.1176500000001</v>
      </c>
      <c r="J1875" s="2">
        <f t="shared" si="118"/>
        <v>-0.26801786495352464</v>
      </c>
      <c r="K1875" s="5">
        <v>41985.316729999999</v>
      </c>
      <c r="L1875" s="5">
        <v>34519.699070000002</v>
      </c>
      <c r="M1875" s="2">
        <f t="shared" si="119"/>
        <v>-0.17781496583698619</v>
      </c>
    </row>
    <row r="1876" spans="1:13" x14ac:dyDescent="0.2">
      <c r="A1876" s="1" t="s">
        <v>255</v>
      </c>
      <c r="B1876" s="1" t="s">
        <v>105</v>
      </c>
      <c r="C1876" s="5">
        <v>4.9500000000000004E-3</v>
      </c>
      <c r="D1876" s="5">
        <v>33.689880000000002</v>
      </c>
      <c r="E1876" s="2">
        <f t="shared" si="116"/>
        <v>6805.0363636363636</v>
      </c>
      <c r="F1876" s="5">
        <v>1295.4934499999999</v>
      </c>
      <c r="G1876" s="5">
        <v>1023.63077</v>
      </c>
      <c r="H1876" s="2">
        <f t="shared" si="117"/>
        <v>-0.20985260867200828</v>
      </c>
      <c r="I1876" s="5">
        <v>733.25295000000006</v>
      </c>
      <c r="J1876" s="2">
        <f t="shared" si="118"/>
        <v>0.39601316298829747</v>
      </c>
      <c r="K1876" s="5">
        <v>14140.374760000001</v>
      </c>
      <c r="L1876" s="5">
        <v>10992.982910000001</v>
      </c>
      <c r="M1876" s="2">
        <f t="shared" si="119"/>
        <v>-0.22258192611013938</v>
      </c>
    </row>
    <row r="1877" spans="1:13" x14ac:dyDescent="0.2">
      <c r="A1877" s="1" t="s">
        <v>255</v>
      </c>
      <c r="B1877" s="1" t="s">
        <v>104</v>
      </c>
      <c r="C1877" s="5">
        <v>4923.3862499999996</v>
      </c>
      <c r="D1877" s="5">
        <v>1394.1884</v>
      </c>
      <c r="E1877" s="2">
        <f t="shared" si="116"/>
        <v>-0.71682327381890865</v>
      </c>
      <c r="F1877" s="5">
        <v>100080.49417000001</v>
      </c>
      <c r="G1877" s="5">
        <v>86243.325249999994</v>
      </c>
      <c r="H1877" s="2">
        <f t="shared" si="117"/>
        <v>-0.1382603976404807</v>
      </c>
      <c r="I1877" s="5">
        <v>118341.08537</v>
      </c>
      <c r="J1877" s="2">
        <f t="shared" si="118"/>
        <v>-0.27123090868775257</v>
      </c>
      <c r="K1877" s="5">
        <v>1018208.70756</v>
      </c>
      <c r="L1877" s="5">
        <v>1129357.96808</v>
      </c>
      <c r="M1877" s="2">
        <f t="shared" si="119"/>
        <v>0.10916156942553967</v>
      </c>
    </row>
    <row r="1878" spans="1:13" x14ac:dyDescent="0.2">
      <c r="A1878" s="1" t="s">
        <v>255</v>
      </c>
      <c r="B1878" s="1" t="s">
        <v>103</v>
      </c>
      <c r="C1878" s="5">
        <v>0.1804</v>
      </c>
      <c r="D1878" s="5">
        <v>0</v>
      </c>
      <c r="E1878" s="2">
        <f t="shared" si="116"/>
        <v>-1</v>
      </c>
      <c r="F1878" s="5">
        <v>3.1890999999999998</v>
      </c>
      <c r="G1878" s="5">
        <v>13.8085</v>
      </c>
      <c r="H1878" s="2">
        <f t="shared" si="117"/>
        <v>3.329904988868333</v>
      </c>
      <c r="I1878" s="5">
        <v>1.0260199999999999</v>
      </c>
      <c r="J1878" s="2">
        <f t="shared" si="118"/>
        <v>12.458314652735815</v>
      </c>
      <c r="K1878" s="5">
        <v>38.72186</v>
      </c>
      <c r="L1878" s="5">
        <v>95.904809999999998</v>
      </c>
      <c r="M1878" s="2">
        <f t="shared" si="119"/>
        <v>1.4767614468933052</v>
      </c>
    </row>
    <row r="1879" spans="1:13" x14ac:dyDescent="0.2">
      <c r="A1879" s="1" t="s">
        <v>255</v>
      </c>
      <c r="B1879" s="1" t="s">
        <v>102</v>
      </c>
      <c r="C1879" s="5">
        <v>74.255340000000004</v>
      </c>
      <c r="D1879" s="5">
        <v>238.47526999999999</v>
      </c>
      <c r="E1879" s="2">
        <f t="shared" si="116"/>
        <v>2.2115571755512802</v>
      </c>
      <c r="F1879" s="5">
        <v>3162.9317900000001</v>
      </c>
      <c r="G1879" s="5">
        <v>4909.3782899999997</v>
      </c>
      <c r="H1879" s="2">
        <f t="shared" si="117"/>
        <v>0.55216065851360008</v>
      </c>
      <c r="I1879" s="5">
        <v>3642.9314100000001</v>
      </c>
      <c r="J1879" s="2">
        <f t="shared" si="118"/>
        <v>0.34764499724687359</v>
      </c>
      <c r="K1879" s="5">
        <v>25773.383600000001</v>
      </c>
      <c r="L1879" s="5">
        <v>33066.682820000002</v>
      </c>
      <c r="M1879" s="2">
        <f t="shared" si="119"/>
        <v>0.28297794861517533</v>
      </c>
    </row>
    <row r="1880" spans="1:13" x14ac:dyDescent="0.2">
      <c r="A1880" s="1" t="s">
        <v>255</v>
      </c>
      <c r="B1880" s="1" t="s">
        <v>101</v>
      </c>
      <c r="C1880" s="5">
        <v>2468.17742</v>
      </c>
      <c r="D1880" s="5">
        <v>2791.2814400000002</v>
      </c>
      <c r="E1880" s="2">
        <f t="shared" si="116"/>
        <v>0.130907939349028</v>
      </c>
      <c r="F1880" s="5">
        <v>76145.050310000006</v>
      </c>
      <c r="G1880" s="5">
        <v>62560.159659999998</v>
      </c>
      <c r="H1880" s="2">
        <f t="shared" si="117"/>
        <v>-0.17840805928544945</v>
      </c>
      <c r="I1880" s="5">
        <v>74825.628760000007</v>
      </c>
      <c r="J1880" s="2">
        <f t="shared" si="118"/>
        <v>-0.16392069539891174</v>
      </c>
      <c r="K1880" s="5">
        <v>646775.45109999995</v>
      </c>
      <c r="L1880" s="5">
        <v>483371.62419</v>
      </c>
      <c r="M1880" s="2">
        <f t="shared" si="119"/>
        <v>-0.25264382968167975</v>
      </c>
    </row>
    <row r="1881" spans="1:13" x14ac:dyDescent="0.2">
      <c r="A1881" s="1" t="s">
        <v>255</v>
      </c>
      <c r="B1881" s="1" t="s">
        <v>100</v>
      </c>
      <c r="C1881" s="5">
        <v>10.40828</v>
      </c>
      <c r="D1881" s="5">
        <v>6.7582399999999998</v>
      </c>
      <c r="E1881" s="2">
        <f t="shared" si="116"/>
        <v>-0.35068618446083311</v>
      </c>
      <c r="F1881" s="5">
        <v>1824.4837600000001</v>
      </c>
      <c r="G1881" s="5">
        <v>680.58121000000006</v>
      </c>
      <c r="H1881" s="2">
        <f t="shared" si="117"/>
        <v>-0.62697327051022911</v>
      </c>
      <c r="I1881" s="5">
        <v>1581.91758</v>
      </c>
      <c r="J1881" s="2">
        <f t="shared" si="118"/>
        <v>-0.5697745453969858</v>
      </c>
      <c r="K1881" s="5">
        <v>142904.96419999999</v>
      </c>
      <c r="L1881" s="5">
        <v>10302.488729999999</v>
      </c>
      <c r="M1881" s="2">
        <f t="shared" si="119"/>
        <v>-0.92790671207487696</v>
      </c>
    </row>
    <row r="1882" spans="1:13" x14ac:dyDescent="0.2">
      <c r="A1882" s="1" t="s">
        <v>255</v>
      </c>
      <c r="B1882" s="1" t="s">
        <v>99</v>
      </c>
      <c r="C1882" s="5">
        <v>24.718620000000001</v>
      </c>
      <c r="D1882" s="5">
        <v>35.234479999999998</v>
      </c>
      <c r="E1882" s="2">
        <f t="shared" si="116"/>
        <v>0.42542261663474723</v>
      </c>
      <c r="F1882" s="5">
        <v>6110.6058700000003</v>
      </c>
      <c r="G1882" s="5">
        <v>7204.3644400000003</v>
      </c>
      <c r="H1882" s="2">
        <f t="shared" si="117"/>
        <v>0.17899347352278183</v>
      </c>
      <c r="I1882" s="5">
        <v>8070.6309199999996</v>
      </c>
      <c r="J1882" s="2">
        <f t="shared" si="118"/>
        <v>-0.10733565796613076</v>
      </c>
      <c r="K1882" s="5">
        <v>66548.899220000007</v>
      </c>
      <c r="L1882" s="5">
        <v>72709.327409999998</v>
      </c>
      <c r="M1882" s="2">
        <f t="shared" si="119"/>
        <v>9.2569948747530884E-2</v>
      </c>
    </row>
    <row r="1883" spans="1:13" x14ac:dyDescent="0.2">
      <c r="A1883" s="1" t="s">
        <v>255</v>
      </c>
      <c r="B1883" s="1" t="s">
        <v>98</v>
      </c>
      <c r="C1883" s="5">
        <v>7931.7682100000002</v>
      </c>
      <c r="D1883" s="5">
        <v>3152.8409299999998</v>
      </c>
      <c r="E1883" s="2">
        <f t="shared" si="116"/>
        <v>-0.60250465639867712</v>
      </c>
      <c r="F1883" s="5">
        <v>189865.43255999999</v>
      </c>
      <c r="G1883" s="5">
        <v>167759.24507</v>
      </c>
      <c r="H1883" s="2">
        <f t="shared" si="117"/>
        <v>-0.1164308173001114</v>
      </c>
      <c r="I1883" s="5">
        <v>255953.54534000001</v>
      </c>
      <c r="J1883" s="2">
        <f t="shared" si="118"/>
        <v>-0.34457151258774588</v>
      </c>
      <c r="K1883" s="5">
        <v>2195194.72254</v>
      </c>
      <c r="L1883" s="5">
        <v>1890249.59436</v>
      </c>
      <c r="M1883" s="2">
        <f t="shared" si="119"/>
        <v>-0.13891484206337568</v>
      </c>
    </row>
    <row r="1884" spans="1:13" x14ac:dyDescent="0.2">
      <c r="A1884" s="1" t="s">
        <v>255</v>
      </c>
      <c r="B1884" s="1" t="s">
        <v>97</v>
      </c>
      <c r="C1884" s="5">
        <v>129.27811</v>
      </c>
      <c r="D1884" s="5">
        <v>311.35289999999998</v>
      </c>
      <c r="E1884" s="2">
        <f t="shared" si="116"/>
        <v>1.4083961314100275</v>
      </c>
      <c r="F1884" s="5">
        <v>30743.689020000002</v>
      </c>
      <c r="G1884" s="5">
        <v>32311.750069999998</v>
      </c>
      <c r="H1884" s="2">
        <f t="shared" si="117"/>
        <v>5.1004323163037046E-2</v>
      </c>
      <c r="I1884" s="5">
        <v>39600.732120000001</v>
      </c>
      <c r="J1884" s="2">
        <f t="shared" si="118"/>
        <v>-0.18406180037057362</v>
      </c>
      <c r="K1884" s="5">
        <v>370355.30304999999</v>
      </c>
      <c r="L1884" s="5">
        <v>332472.22694000002</v>
      </c>
      <c r="M1884" s="2">
        <f t="shared" si="119"/>
        <v>-0.10228846677236736</v>
      </c>
    </row>
    <row r="1885" spans="1:13" x14ac:dyDescent="0.2">
      <c r="A1885" s="1" t="s">
        <v>255</v>
      </c>
      <c r="B1885" s="1" t="s">
        <v>197</v>
      </c>
      <c r="C1885" s="5">
        <v>0</v>
      </c>
      <c r="D1885" s="5">
        <v>0</v>
      </c>
      <c r="E1885" s="2" t="str">
        <f t="shared" si="116"/>
        <v/>
      </c>
      <c r="F1885" s="5">
        <v>12.081200000000001</v>
      </c>
      <c r="G1885" s="5">
        <v>49.77055</v>
      </c>
      <c r="H1885" s="2">
        <f t="shared" si="117"/>
        <v>3.1196694037016188</v>
      </c>
      <c r="I1885" s="5">
        <v>39.057830000000003</v>
      </c>
      <c r="J1885" s="2">
        <f t="shared" si="118"/>
        <v>0.27427842253397072</v>
      </c>
      <c r="K1885" s="5">
        <v>489.69468000000001</v>
      </c>
      <c r="L1885" s="5">
        <v>334.08148999999997</v>
      </c>
      <c r="M1885" s="2">
        <f t="shared" si="119"/>
        <v>-0.31777594561574574</v>
      </c>
    </row>
    <row r="1886" spans="1:13" x14ac:dyDescent="0.2">
      <c r="A1886" s="1" t="s">
        <v>255</v>
      </c>
      <c r="B1886" s="1" t="s">
        <v>96</v>
      </c>
      <c r="C1886" s="5">
        <v>1183.5312699999999</v>
      </c>
      <c r="D1886" s="5">
        <v>645.12450000000001</v>
      </c>
      <c r="E1886" s="2">
        <f t="shared" si="116"/>
        <v>-0.45491554270467227</v>
      </c>
      <c r="F1886" s="5">
        <v>18199.3861</v>
      </c>
      <c r="G1886" s="5">
        <v>25821.499039999999</v>
      </c>
      <c r="H1886" s="2">
        <f t="shared" si="117"/>
        <v>0.41881154112115904</v>
      </c>
      <c r="I1886" s="5">
        <v>25340.116330000001</v>
      </c>
      <c r="J1886" s="2">
        <f t="shared" si="118"/>
        <v>1.8996862671466497E-2</v>
      </c>
      <c r="K1886" s="5">
        <v>208213.79581000001</v>
      </c>
      <c r="L1886" s="5">
        <v>217207.32259</v>
      </c>
      <c r="M1886" s="2">
        <f t="shared" si="119"/>
        <v>4.3193712237044934E-2</v>
      </c>
    </row>
    <row r="1887" spans="1:13" x14ac:dyDescent="0.2">
      <c r="A1887" s="1" t="s">
        <v>255</v>
      </c>
      <c r="B1887" s="1" t="s">
        <v>95</v>
      </c>
      <c r="C1887" s="5">
        <v>684.10207000000003</v>
      </c>
      <c r="D1887" s="5">
        <v>238.92462</v>
      </c>
      <c r="E1887" s="2">
        <f t="shared" si="116"/>
        <v>-0.65074711731247947</v>
      </c>
      <c r="F1887" s="5">
        <v>11154.519120000001</v>
      </c>
      <c r="G1887" s="5">
        <v>12054.539150000001</v>
      </c>
      <c r="H1887" s="2">
        <f t="shared" si="117"/>
        <v>8.0686582748893843E-2</v>
      </c>
      <c r="I1887" s="5">
        <v>12178.50081</v>
      </c>
      <c r="J1887" s="2">
        <f t="shared" si="118"/>
        <v>-1.017872905162609E-2</v>
      </c>
      <c r="K1887" s="5">
        <v>99109.159039999999</v>
      </c>
      <c r="L1887" s="5">
        <v>111131.55138999999</v>
      </c>
      <c r="M1887" s="2">
        <f t="shared" si="119"/>
        <v>0.12130455415475594</v>
      </c>
    </row>
    <row r="1888" spans="1:13" x14ac:dyDescent="0.2">
      <c r="A1888" s="1" t="s">
        <v>255</v>
      </c>
      <c r="B1888" s="1" t="s">
        <v>94</v>
      </c>
      <c r="C1888" s="5">
        <v>4647.2530200000001</v>
      </c>
      <c r="D1888" s="5">
        <v>626.14421000000004</v>
      </c>
      <c r="E1888" s="2">
        <f t="shared" si="116"/>
        <v>-0.86526573713432109</v>
      </c>
      <c r="F1888" s="5">
        <v>56614.560290000001</v>
      </c>
      <c r="G1888" s="5">
        <v>60081.942750000002</v>
      </c>
      <c r="H1888" s="2">
        <f t="shared" si="117"/>
        <v>6.1245418885863101E-2</v>
      </c>
      <c r="I1888" s="5">
        <v>49362.621509999997</v>
      </c>
      <c r="J1888" s="2">
        <f t="shared" si="118"/>
        <v>0.21715461845616235</v>
      </c>
      <c r="K1888" s="5">
        <v>527344.53839999996</v>
      </c>
      <c r="L1888" s="5">
        <v>496207.41686</v>
      </c>
      <c r="M1888" s="2">
        <f t="shared" si="119"/>
        <v>-5.9045119978813343E-2</v>
      </c>
    </row>
    <row r="1889" spans="1:13" x14ac:dyDescent="0.2">
      <c r="A1889" s="1" t="s">
        <v>255</v>
      </c>
      <c r="B1889" s="1" t="s">
        <v>93</v>
      </c>
      <c r="C1889" s="5">
        <v>0</v>
      </c>
      <c r="D1889" s="5">
        <v>0</v>
      </c>
      <c r="E1889" s="2" t="str">
        <f t="shared" si="116"/>
        <v/>
      </c>
      <c r="F1889" s="5">
        <v>113.85863999999999</v>
      </c>
      <c r="G1889" s="5">
        <v>175.89537000000001</v>
      </c>
      <c r="H1889" s="2">
        <f t="shared" si="117"/>
        <v>0.54485746536231261</v>
      </c>
      <c r="I1889" s="5">
        <v>41.171100000000003</v>
      </c>
      <c r="J1889" s="2">
        <f t="shared" si="118"/>
        <v>3.2723019302374725</v>
      </c>
      <c r="K1889" s="5">
        <v>1119.36637</v>
      </c>
      <c r="L1889" s="5">
        <v>972.81910000000005</v>
      </c>
      <c r="M1889" s="2">
        <f t="shared" si="119"/>
        <v>-0.13091984351825747</v>
      </c>
    </row>
    <row r="1890" spans="1:13" x14ac:dyDescent="0.2">
      <c r="A1890" s="1" t="s">
        <v>255</v>
      </c>
      <c r="B1890" s="1" t="s">
        <v>92</v>
      </c>
      <c r="C1890" s="5">
        <v>0</v>
      </c>
      <c r="D1890" s="5">
        <v>0</v>
      </c>
      <c r="E1890" s="2" t="str">
        <f t="shared" si="116"/>
        <v/>
      </c>
      <c r="F1890" s="5">
        <v>35.90184</v>
      </c>
      <c r="G1890" s="5">
        <v>57.649209999999997</v>
      </c>
      <c r="H1890" s="2">
        <f t="shared" si="117"/>
        <v>0.60574527656521227</v>
      </c>
      <c r="I1890" s="5">
        <v>2.7772000000000001</v>
      </c>
      <c r="J1890" s="2">
        <f t="shared" si="118"/>
        <v>19.75803327092035</v>
      </c>
      <c r="K1890" s="5">
        <v>588.36032</v>
      </c>
      <c r="L1890" s="5">
        <v>778.74901999999997</v>
      </c>
      <c r="M1890" s="2">
        <f t="shared" si="119"/>
        <v>0.32359201245930369</v>
      </c>
    </row>
    <row r="1891" spans="1:13" x14ac:dyDescent="0.2">
      <c r="A1891" s="1" t="s">
        <v>255</v>
      </c>
      <c r="B1891" s="1" t="s">
        <v>91</v>
      </c>
      <c r="C1891" s="5">
        <v>0</v>
      </c>
      <c r="D1891" s="5">
        <v>0</v>
      </c>
      <c r="E1891" s="2" t="str">
        <f t="shared" si="116"/>
        <v/>
      </c>
      <c r="F1891" s="5">
        <v>2.6030000000000002</v>
      </c>
      <c r="G1891" s="5">
        <v>0</v>
      </c>
      <c r="H1891" s="2">
        <f t="shared" si="117"/>
        <v>-1</v>
      </c>
      <c r="I1891" s="5">
        <v>0</v>
      </c>
      <c r="J1891" s="2" t="str">
        <f t="shared" si="118"/>
        <v/>
      </c>
      <c r="K1891" s="5">
        <v>27.053049999999999</v>
      </c>
      <c r="L1891" s="5">
        <v>70.824719999999999</v>
      </c>
      <c r="M1891" s="2">
        <f t="shared" si="119"/>
        <v>1.6179939045689857</v>
      </c>
    </row>
    <row r="1892" spans="1:13" x14ac:dyDescent="0.2">
      <c r="A1892" s="1" t="s">
        <v>255</v>
      </c>
      <c r="B1892" s="1" t="s">
        <v>90</v>
      </c>
      <c r="C1892" s="5">
        <v>0</v>
      </c>
      <c r="D1892" s="5">
        <v>321.79226</v>
      </c>
      <c r="E1892" s="2" t="str">
        <f t="shared" si="116"/>
        <v/>
      </c>
      <c r="F1892" s="5">
        <v>2192.1439999999998</v>
      </c>
      <c r="G1892" s="5">
        <v>2098.1823100000001</v>
      </c>
      <c r="H1892" s="2">
        <f t="shared" si="117"/>
        <v>-4.2862918676875084E-2</v>
      </c>
      <c r="I1892" s="5">
        <v>1813.2687000000001</v>
      </c>
      <c r="J1892" s="2">
        <f t="shared" si="118"/>
        <v>0.15712707664341208</v>
      </c>
      <c r="K1892" s="5">
        <v>27510.960169999998</v>
      </c>
      <c r="L1892" s="5">
        <v>22351.584299999999</v>
      </c>
      <c r="M1892" s="2">
        <f t="shared" si="119"/>
        <v>-0.187538924054936</v>
      </c>
    </row>
    <row r="1893" spans="1:13" x14ac:dyDescent="0.2">
      <c r="A1893" s="1" t="s">
        <v>255</v>
      </c>
      <c r="B1893" s="1" t="s">
        <v>168</v>
      </c>
      <c r="C1893" s="5">
        <v>0</v>
      </c>
      <c r="D1893" s="5">
        <v>0</v>
      </c>
      <c r="E1893" s="2" t="str">
        <f t="shared" si="116"/>
        <v/>
      </c>
      <c r="F1893" s="5">
        <v>3.2324999999999999</v>
      </c>
      <c r="G1893" s="5">
        <v>2.4024800000000002</v>
      </c>
      <c r="H1893" s="2">
        <f t="shared" si="117"/>
        <v>-0.25677339520494968</v>
      </c>
      <c r="I1893" s="5">
        <v>0</v>
      </c>
      <c r="J1893" s="2" t="str">
        <f t="shared" si="118"/>
        <v/>
      </c>
      <c r="K1893" s="5">
        <v>66.862489999999994</v>
      </c>
      <c r="L1893" s="5">
        <v>33.530320000000003</v>
      </c>
      <c r="M1893" s="2">
        <f t="shared" si="119"/>
        <v>-0.49851822748449837</v>
      </c>
    </row>
    <row r="1894" spans="1:13" x14ac:dyDescent="0.2">
      <c r="A1894" s="1" t="s">
        <v>255</v>
      </c>
      <c r="B1894" s="1" t="s">
        <v>89</v>
      </c>
      <c r="C1894" s="5">
        <v>0</v>
      </c>
      <c r="D1894" s="5">
        <v>40.284999999999997</v>
      </c>
      <c r="E1894" s="2" t="str">
        <f t="shared" si="116"/>
        <v/>
      </c>
      <c r="F1894" s="5">
        <v>318.09339999999997</v>
      </c>
      <c r="G1894" s="5">
        <v>440.38198</v>
      </c>
      <c r="H1894" s="2">
        <f t="shared" si="117"/>
        <v>0.38444236818494204</v>
      </c>
      <c r="I1894" s="5">
        <v>274.60329000000002</v>
      </c>
      <c r="J1894" s="2">
        <f t="shared" si="118"/>
        <v>0.60370249023600553</v>
      </c>
      <c r="K1894" s="5">
        <v>1876.7194</v>
      </c>
      <c r="L1894" s="5">
        <v>2197.0949799999999</v>
      </c>
      <c r="M1894" s="2">
        <f t="shared" si="119"/>
        <v>0.17071043225748084</v>
      </c>
    </row>
    <row r="1895" spans="1:13" x14ac:dyDescent="0.2">
      <c r="A1895" s="1" t="s">
        <v>255</v>
      </c>
      <c r="B1895" s="1" t="s">
        <v>88</v>
      </c>
      <c r="C1895" s="5">
        <v>95.248760000000004</v>
      </c>
      <c r="D1895" s="5">
        <v>87.739949999999993</v>
      </c>
      <c r="E1895" s="2">
        <f t="shared" si="116"/>
        <v>-7.8833677204826702E-2</v>
      </c>
      <c r="F1895" s="5">
        <v>4923.3452100000004</v>
      </c>
      <c r="G1895" s="5">
        <v>7357.5541800000001</v>
      </c>
      <c r="H1895" s="2">
        <f t="shared" si="117"/>
        <v>0.49442175313154602</v>
      </c>
      <c r="I1895" s="5">
        <v>7649.6756500000001</v>
      </c>
      <c r="J1895" s="2">
        <f t="shared" si="118"/>
        <v>-3.8187432169101143E-2</v>
      </c>
      <c r="K1895" s="5">
        <v>61208.612540000002</v>
      </c>
      <c r="L1895" s="5">
        <v>92734.086309999999</v>
      </c>
      <c r="M1895" s="2">
        <f t="shared" si="119"/>
        <v>0.51504963863374642</v>
      </c>
    </row>
    <row r="1896" spans="1:13" x14ac:dyDescent="0.2">
      <c r="A1896" s="1" t="s">
        <v>255</v>
      </c>
      <c r="B1896" s="1" t="s">
        <v>87</v>
      </c>
      <c r="C1896" s="5">
        <v>52.35568</v>
      </c>
      <c r="D1896" s="5">
        <v>18.234459999999999</v>
      </c>
      <c r="E1896" s="2">
        <f t="shared" si="116"/>
        <v>-0.65171954599768356</v>
      </c>
      <c r="F1896" s="5">
        <v>1248.7275199999999</v>
      </c>
      <c r="G1896" s="5">
        <v>807.39995999999996</v>
      </c>
      <c r="H1896" s="2">
        <f t="shared" si="117"/>
        <v>-0.35342182576387837</v>
      </c>
      <c r="I1896" s="5">
        <v>1693.0310899999999</v>
      </c>
      <c r="J1896" s="2">
        <f t="shared" si="118"/>
        <v>-0.52310387873621389</v>
      </c>
      <c r="K1896" s="5">
        <v>11993.00101</v>
      </c>
      <c r="L1896" s="5">
        <v>11647.30723</v>
      </c>
      <c r="M1896" s="2">
        <f t="shared" si="119"/>
        <v>-2.882462693964194E-2</v>
      </c>
    </row>
    <row r="1897" spans="1:13" x14ac:dyDescent="0.2">
      <c r="A1897" s="1" t="s">
        <v>255</v>
      </c>
      <c r="B1897" s="1" t="s">
        <v>86</v>
      </c>
      <c r="C1897" s="5">
        <v>0</v>
      </c>
      <c r="D1897" s="5">
        <v>283.33458999999999</v>
      </c>
      <c r="E1897" s="2" t="str">
        <f t="shared" si="116"/>
        <v/>
      </c>
      <c r="F1897" s="5">
        <v>8478.8499800000009</v>
      </c>
      <c r="G1897" s="5">
        <v>6406.5370199999998</v>
      </c>
      <c r="H1897" s="2">
        <f t="shared" si="117"/>
        <v>-0.24440967405817937</v>
      </c>
      <c r="I1897" s="5">
        <v>4048.2706499999999</v>
      </c>
      <c r="J1897" s="2">
        <f t="shared" si="118"/>
        <v>0.58253673577877008</v>
      </c>
      <c r="K1897" s="5">
        <v>52689.12788</v>
      </c>
      <c r="L1897" s="5">
        <v>68244.495890000006</v>
      </c>
      <c r="M1897" s="2">
        <f t="shared" si="119"/>
        <v>0.29522917983056218</v>
      </c>
    </row>
    <row r="1898" spans="1:13" x14ac:dyDescent="0.2">
      <c r="A1898" s="1" t="s">
        <v>255</v>
      </c>
      <c r="B1898" s="1" t="s">
        <v>196</v>
      </c>
      <c r="C1898" s="5">
        <v>0</v>
      </c>
      <c r="D1898" s="5">
        <v>4.8510099999999996</v>
      </c>
      <c r="E1898" s="2" t="str">
        <f t="shared" si="116"/>
        <v/>
      </c>
      <c r="F1898" s="5">
        <v>70.416359999999997</v>
      </c>
      <c r="G1898" s="5">
        <v>66.823369999999997</v>
      </c>
      <c r="H1898" s="2">
        <f t="shared" si="117"/>
        <v>-5.1024932274261303E-2</v>
      </c>
      <c r="I1898" s="5">
        <v>97.168260000000004</v>
      </c>
      <c r="J1898" s="2">
        <f t="shared" si="118"/>
        <v>-0.31229220323591267</v>
      </c>
      <c r="K1898" s="5">
        <v>674.61928999999998</v>
      </c>
      <c r="L1898" s="5">
        <v>834.12819000000002</v>
      </c>
      <c r="M1898" s="2">
        <f t="shared" si="119"/>
        <v>0.23644283874539074</v>
      </c>
    </row>
    <row r="1899" spans="1:13" x14ac:dyDescent="0.2">
      <c r="A1899" s="1" t="s">
        <v>255</v>
      </c>
      <c r="B1899" s="1" t="s">
        <v>85</v>
      </c>
      <c r="C1899" s="5">
        <v>640.21591000000001</v>
      </c>
      <c r="D1899" s="5">
        <v>1213.86536</v>
      </c>
      <c r="E1899" s="2">
        <f t="shared" si="116"/>
        <v>0.89602498319668444</v>
      </c>
      <c r="F1899" s="5">
        <v>17372.942869999999</v>
      </c>
      <c r="G1899" s="5">
        <v>23626.84434</v>
      </c>
      <c r="H1899" s="2">
        <f t="shared" si="117"/>
        <v>0.3599793953619328</v>
      </c>
      <c r="I1899" s="5">
        <v>25105.33224</v>
      </c>
      <c r="J1899" s="2">
        <f t="shared" si="118"/>
        <v>-5.8891389521001591E-2</v>
      </c>
      <c r="K1899" s="5">
        <v>150871.83009999999</v>
      </c>
      <c r="L1899" s="5">
        <v>195510.37542999999</v>
      </c>
      <c r="M1899" s="2">
        <f t="shared" si="119"/>
        <v>0.29587064265352203</v>
      </c>
    </row>
    <row r="1900" spans="1:13" x14ac:dyDescent="0.2">
      <c r="A1900" s="1" t="s">
        <v>255</v>
      </c>
      <c r="B1900" s="1" t="s">
        <v>84</v>
      </c>
      <c r="C1900" s="5">
        <v>0</v>
      </c>
      <c r="D1900" s="5">
        <v>30.146380000000001</v>
      </c>
      <c r="E1900" s="2" t="str">
        <f t="shared" si="116"/>
        <v/>
      </c>
      <c r="F1900" s="5">
        <v>570.16098</v>
      </c>
      <c r="G1900" s="5">
        <v>1196.1110200000001</v>
      </c>
      <c r="H1900" s="2">
        <f t="shared" si="117"/>
        <v>1.0978479095500364</v>
      </c>
      <c r="I1900" s="5">
        <v>1770.4570000000001</v>
      </c>
      <c r="J1900" s="2">
        <f t="shared" si="118"/>
        <v>-0.32440549530431972</v>
      </c>
      <c r="K1900" s="5">
        <v>9999.2807300000004</v>
      </c>
      <c r="L1900" s="5">
        <v>9688.1127500000002</v>
      </c>
      <c r="M1900" s="2">
        <f t="shared" si="119"/>
        <v>-3.1119036298923874E-2</v>
      </c>
    </row>
    <row r="1901" spans="1:13" x14ac:dyDescent="0.2">
      <c r="A1901" s="1" t="s">
        <v>255</v>
      </c>
      <c r="B1901" s="1" t="s">
        <v>83</v>
      </c>
      <c r="C1901" s="5">
        <v>570.63238999999999</v>
      </c>
      <c r="D1901" s="5">
        <v>8.8000000000000005E-3</v>
      </c>
      <c r="E1901" s="2">
        <f t="shared" si="116"/>
        <v>-0.99998457851297229</v>
      </c>
      <c r="F1901" s="5">
        <v>10473.505590000001</v>
      </c>
      <c r="G1901" s="5">
        <v>3948.92958</v>
      </c>
      <c r="H1901" s="2">
        <f t="shared" si="117"/>
        <v>-0.6229600923906129</v>
      </c>
      <c r="I1901" s="5">
        <v>6458.52387</v>
      </c>
      <c r="J1901" s="2">
        <f t="shared" si="118"/>
        <v>-0.38857087788389644</v>
      </c>
      <c r="K1901" s="5">
        <v>72475.171549999999</v>
      </c>
      <c r="L1901" s="5">
        <v>58092.808859999997</v>
      </c>
      <c r="M1901" s="2">
        <f t="shared" si="119"/>
        <v>-0.1984453762910755</v>
      </c>
    </row>
    <row r="1902" spans="1:13" x14ac:dyDescent="0.2">
      <c r="A1902" s="1" t="s">
        <v>255</v>
      </c>
      <c r="B1902" s="1" t="s">
        <v>239</v>
      </c>
      <c r="C1902" s="5">
        <v>0</v>
      </c>
      <c r="D1902" s="5">
        <v>0</v>
      </c>
      <c r="E1902" s="2" t="str">
        <f t="shared" si="116"/>
        <v/>
      </c>
      <c r="F1902" s="5">
        <v>0</v>
      </c>
      <c r="G1902" s="5">
        <v>0</v>
      </c>
      <c r="H1902" s="2" t="str">
        <f t="shared" si="117"/>
        <v/>
      </c>
      <c r="I1902" s="5">
        <v>0</v>
      </c>
      <c r="J1902" s="2" t="str">
        <f t="shared" si="118"/>
        <v/>
      </c>
      <c r="K1902" s="5">
        <v>0</v>
      </c>
      <c r="L1902" s="5">
        <v>1.142E-2</v>
      </c>
      <c r="M1902" s="2" t="str">
        <f t="shared" si="119"/>
        <v/>
      </c>
    </row>
    <row r="1903" spans="1:13" x14ac:dyDescent="0.2">
      <c r="A1903" s="1" t="s">
        <v>255</v>
      </c>
      <c r="B1903" s="1" t="s">
        <v>167</v>
      </c>
      <c r="C1903" s="5">
        <v>0</v>
      </c>
      <c r="D1903" s="5">
        <v>6.0615300000000003</v>
      </c>
      <c r="E1903" s="2" t="str">
        <f t="shared" si="116"/>
        <v/>
      </c>
      <c r="F1903" s="5">
        <v>12.002509999999999</v>
      </c>
      <c r="G1903" s="5">
        <v>40.444769999999998</v>
      </c>
      <c r="H1903" s="2">
        <f t="shared" si="117"/>
        <v>2.3696926726159777</v>
      </c>
      <c r="I1903" s="5">
        <v>49.378120000000003</v>
      </c>
      <c r="J1903" s="2">
        <f t="shared" si="118"/>
        <v>-0.18091717546152031</v>
      </c>
      <c r="K1903" s="5">
        <v>198.59263999999999</v>
      </c>
      <c r="L1903" s="5">
        <v>358.85640000000001</v>
      </c>
      <c r="M1903" s="2">
        <f t="shared" si="119"/>
        <v>0.80699747986632353</v>
      </c>
    </row>
    <row r="1904" spans="1:13" x14ac:dyDescent="0.2">
      <c r="A1904" s="1" t="s">
        <v>255</v>
      </c>
      <c r="B1904" s="1" t="s">
        <v>82</v>
      </c>
      <c r="C1904" s="5">
        <v>0</v>
      </c>
      <c r="D1904" s="5">
        <v>1.7027399999999999</v>
      </c>
      <c r="E1904" s="2" t="str">
        <f t="shared" si="116"/>
        <v/>
      </c>
      <c r="F1904" s="5">
        <v>248.82212999999999</v>
      </c>
      <c r="G1904" s="5">
        <v>191.92975999999999</v>
      </c>
      <c r="H1904" s="2">
        <f t="shared" si="117"/>
        <v>-0.22864674456407874</v>
      </c>
      <c r="I1904" s="5">
        <v>221.71653000000001</v>
      </c>
      <c r="J1904" s="2">
        <f t="shared" si="118"/>
        <v>-0.13434618519422081</v>
      </c>
      <c r="K1904" s="5">
        <v>3384.3197300000002</v>
      </c>
      <c r="L1904" s="5">
        <v>2744.62212</v>
      </c>
      <c r="M1904" s="2">
        <f t="shared" si="119"/>
        <v>-0.18901807779254953</v>
      </c>
    </row>
    <row r="1905" spans="1:13" x14ac:dyDescent="0.2">
      <c r="A1905" s="1" t="s">
        <v>255</v>
      </c>
      <c r="B1905" s="1" t="s">
        <v>81</v>
      </c>
      <c r="C1905" s="5">
        <v>0</v>
      </c>
      <c r="D1905" s="5">
        <v>0</v>
      </c>
      <c r="E1905" s="2" t="str">
        <f t="shared" si="116"/>
        <v/>
      </c>
      <c r="F1905" s="5">
        <v>2.6161599999999998</v>
      </c>
      <c r="G1905" s="5">
        <v>0.18165000000000001</v>
      </c>
      <c r="H1905" s="2">
        <f t="shared" si="117"/>
        <v>-0.9305661733227325</v>
      </c>
      <c r="I1905" s="5">
        <v>0.79335</v>
      </c>
      <c r="J1905" s="2">
        <f t="shared" si="118"/>
        <v>-0.77103422197012672</v>
      </c>
      <c r="K1905" s="5">
        <v>165.58506</v>
      </c>
      <c r="L1905" s="5">
        <v>27.997070000000001</v>
      </c>
      <c r="M1905" s="2">
        <f t="shared" si="119"/>
        <v>-0.83092031370463015</v>
      </c>
    </row>
    <row r="1906" spans="1:13" x14ac:dyDescent="0.2">
      <c r="A1906" s="1" t="s">
        <v>255</v>
      </c>
      <c r="B1906" s="1" t="s">
        <v>80</v>
      </c>
      <c r="C1906" s="5">
        <v>0</v>
      </c>
      <c r="D1906" s="5">
        <v>0</v>
      </c>
      <c r="E1906" s="2" t="str">
        <f t="shared" si="116"/>
        <v/>
      </c>
      <c r="F1906" s="5">
        <v>240.97484</v>
      </c>
      <c r="G1906" s="5">
        <v>52.667340000000003</v>
      </c>
      <c r="H1906" s="2">
        <f t="shared" si="117"/>
        <v>-0.78144050225326422</v>
      </c>
      <c r="I1906" s="5">
        <v>223.70367999999999</v>
      </c>
      <c r="J1906" s="2">
        <f t="shared" si="118"/>
        <v>-0.76456650154347039</v>
      </c>
      <c r="K1906" s="5">
        <v>1731.29432</v>
      </c>
      <c r="L1906" s="5">
        <v>1662.24639</v>
      </c>
      <c r="M1906" s="2">
        <f t="shared" si="119"/>
        <v>-3.9882259880573034E-2</v>
      </c>
    </row>
    <row r="1907" spans="1:13" x14ac:dyDescent="0.2">
      <c r="A1907" s="1" t="s">
        <v>255</v>
      </c>
      <c r="B1907" s="1" t="s">
        <v>79</v>
      </c>
      <c r="C1907" s="5">
        <v>0</v>
      </c>
      <c r="D1907" s="5">
        <v>0</v>
      </c>
      <c r="E1907" s="2" t="str">
        <f t="shared" si="116"/>
        <v/>
      </c>
      <c r="F1907" s="5">
        <v>84.132050000000007</v>
      </c>
      <c r="G1907" s="5">
        <v>157.09851</v>
      </c>
      <c r="H1907" s="2">
        <f t="shared" si="117"/>
        <v>0.86728494075682216</v>
      </c>
      <c r="I1907" s="5">
        <v>1002.68918</v>
      </c>
      <c r="J1907" s="2">
        <f t="shared" si="118"/>
        <v>-0.84332282313049389</v>
      </c>
      <c r="K1907" s="5">
        <v>3117.4045000000001</v>
      </c>
      <c r="L1907" s="5">
        <v>2349.1959200000001</v>
      </c>
      <c r="M1907" s="2">
        <f t="shared" si="119"/>
        <v>-0.24642569804463932</v>
      </c>
    </row>
    <row r="1908" spans="1:13" x14ac:dyDescent="0.2">
      <c r="A1908" s="1" t="s">
        <v>255</v>
      </c>
      <c r="B1908" s="1" t="s">
        <v>78</v>
      </c>
      <c r="C1908" s="5">
        <v>84.008790000000005</v>
      </c>
      <c r="D1908" s="5">
        <v>6.8413599999999999</v>
      </c>
      <c r="E1908" s="2">
        <f t="shared" si="116"/>
        <v>-0.91856375981608596</v>
      </c>
      <c r="F1908" s="5">
        <v>3415.67841</v>
      </c>
      <c r="G1908" s="5">
        <v>3380.0332100000001</v>
      </c>
      <c r="H1908" s="2">
        <f t="shared" si="117"/>
        <v>-1.0435759963713931E-2</v>
      </c>
      <c r="I1908" s="5">
        <v>5183.5093900000002</v>
      </c>
      <c r="J1908" s="2">
        <f t="shared" si="118"/>
        <v>-0.3479257090725556</v>
      </c>
      <c r="K1908" s="5">
        <v>31961.46891</v>
      </c>
      <c r="L1908" s="5">
        <v>32489.45894</v>
      </c>
      <c r="M1908" s="2">
        <f t="shared" si="119"/>
        <v>1.6519579606518286E-2</v>
      </c>
    </row>
    <row r="1909" spans="1:13" x14ac:dyDescent="0.2">
      <c r="A1909" s="1" t="s">
        <v>255</v>
      </c>
      <c r="B1909" s="1" t="s">
        <v>77</v>
      </c>
      <c r="C1909" s="5">
        <v>0</v>
      </c>
      <c r="D1909" s="5">
        <v>0</v>
      </c>
      <c r="E1909" s="2" t="str">
        <f t="shared" si="116"/>
        <v/>
      </c>
      <c r="F1909" s="5">
        <v>6.6156100000000002</v>
      </c>
      <c r="G1909" s="5">
        <v>11.62471</v>
      </c>
      <c r="H1909" s="2">
        <f t="shared" si="117"/>
        <v>0.75716373849123508</v>
      </c>
      <c r="I1909" s="5">
        <v>9.5</v>
      </c>
      <c r="J1909" s="2">
        <f t="shared" si="118"/>
        <v>0.22365368421052634</v>
      </c>
      <c r="K1909" s="5">
        <v>54.218589999999999</v>
      </c>
      <c r="L1909" s="5">
        <v>188.91373999999999</v>
      </c>
      <c r="M1909" s="2">
        <f t="shared" si="119"/>
        <v>2.4842982821943544</v>
      </c>
    </row>
    <row r="1910" spans="1:13" x14ac:dyDescent="0.2">
      <c r="A1910" s="1" t="s">
        <v>255</v>
      </c>
      <c r="B1910" s="1" t="s">
        <v>76</v>
      </c>
      <c r="C1910" s="5">
        <v>0</v>
      </c>
      <c r="D1910" s="5">
        <v>0</v>
      </c>
      <c r="E1910" s="2" t="str">
        <f t="shared" si="116"/>
        <v/>
      </c>
      <c r="F1910" s="5">
        <v>671.60128999999995</v>
      </c>
      <c r="G1910" s="5">
        <v>179.73847000000001</v>
      </c>
      <c r="H1910" s="2">
        <f t="shared" si="117"/>
        <v>-0.73237325080182614</v>
      </c>
      <c r="I1910" s="5">
        <v>232.77972</v>
      </c>
      <c r="J1910" s="2">
        <f t="shared" si="118"/>
        <v>-0.22786027064556991</v>
      </c>
      <c r="K1910" s="5">
        <v>1910.8723500000001</v>
      </c>
      <c r="L1910" s="5">
        <v>4750.0444200000002</v>
      </c>
      <c r="M1910" s="2">
        <f t="shared" si="119"/>
        <v>1.4857989179653992</v>
      </c>
    </row>
    <row r="1911" spans="1:13" x14ac:dyDescent="0.2">
      <c r="A1911" s="1" t="s">
        <v>255</v>
      </c>
      <c r="B1911" s="1" t="s">
        <v>75</v>
      </c>
      <c r="C1911" s="5">
        <v>10.66656</v>
      </c>
      <c r="D1911" s="5">
        <v>180.99984000000001</v>
      </c>
      <c r="E1911" s="2">
        <f t="shared" si="116"/>
        <v>15.968904689046891</v>
      </c>
      <c r="F1911" s="5">
        <v>4003.97678</v>
      </c>
      <c r="G1911" s="5">
        <v>6041.9620400000003</v>
      </c>
      <c r="H1911" s="2">
        <f t="shared" si="117"/>
        <v>0.50899027940916297</v>
      </c>
      <c r="I1911" s="5">
        <v>5853.7384000000002</v>
      </c>
      <c r="J1911" s="2">
        <f t="shared" si="118"/>
        <v>3.2154433139683913E-2</v>
      </c>
      <c r="K1911" s="5">
        <v>50801.604590000003</v>
      </c>
      <c r="L1911" s="5">
        <v>51964.10411</v>
      </c>
      <c r="M1911" s="2">
        <f t="shared" si="119"/>
        <v>2.2883126022929412E-2</v>
      </c>
    </row>
    <row r="1912" spans="1:13" x14ac:dyDescent="0.2">
      <c r="A1912" s="1" t="s">
        <v>255</v>
      </c>
      <c r="B1912" s="1" t="s">
        <v>74</v>
      </c>
      <c r="C1912" s="5">
        <v>31.324639999999999</v>
      </c>
      <c r="D1912" s="5">
        <v>25.139939999999999</v>
      </c>
      <c r="E1912" s="2">
        <f t="shared" si="116"/>
        <v>-0.19743882132404389</v>
      </c>
      <c r="F1912" s="5">
        <v>3945.7474999999999</v>
      </c>
      <c r="G1912" s="5">
        <v>2702.91093</v>
      </c>
      <c r="H1912" s="2">
        <f t="shared" si="117"/>
        <v>-0.31498127287668554</v>
      </c>
      <c r="I1912" s="5">
        <v>3433.1990700000001</v>
      </c>
      <c r="J1912" s="2">
        <f t="shared" si="118"/>
        <v>-0.21271360183608579</v>
      </c>
      <c r="K1912" s="5">
        <v>34490.078150000001</v>
      </c>
      <c r="L1912" s="5">
        <v>23418.157029999998</v>
      </c>
      <c r="M1912" s="2">
        <f t="shared" si="119"/>
        <v>-0.32101757125186459</v>
      </c>
    </row>
    <row r="1913" spans="1:13" x14ac:dyDescent="0.2">
      <c r="A1913" s="1" t="s">
        <v>255</v>
      </c>
      <c r="B1913" s="1" t="s">
        <v>195</v>
      </c>
      <c r="C1913" s="5">
        <v>0</v>
      </c>
      <c r="D1913" s="5">
        <v>0</v>
      </c>
      <c r="E1913" s="2" t="str">
        <f t="shared" si="116"/>
        <v/>
      </c>
      <c r="F1913" s="5">
        <v>0</v>
      </c>
      <c r="G1913" s="5">
        <v>0</v>
      </c>
      <c r="H1913" s="2" t="str">
        <f t="shared" si="117"/>
        <v/>
      </c>
      <c r="I1913" s="5">
        <v>0</v>
      </c>
      <c r="J1913" s="2" t="str">
        <f t="shared" si="118"/>
        <v/>
      </c>
      <c r="K1913" s="5">
        <v>7.2650199999999998</v>
      </c>
      <c r="L1913" s="5">
        <v>4.7138</v>
      </c>
      <c r="M1913" s="2">
        <f t="shared" si="119"/>
        <v>-0.3511648969995953</v>
      </c>
    </row>
    <row r="1914" spans="1:13" x14ac:dyDescent="0.2">
      <c r="A1914" s="1" t="s">
        <v>255</v>
      </c>
      <c r="B1914" s="1" t="s">
        <v>73</v>
      </c>
      <c r="C1914" s="5">
        <v>0</v>
      </c>
      <c r="D1914" s="5">
        <v>0</v>
      </c>
      <c r="E1914" s="2" t="str">
        <f t="shared" si="116"/>
        <v/>
      </c>
      <c r="F1914" s="5">
        <v>0.72553000000000001</v>
      </c>
      <c r="G1914" s="5">
        <v>9.4231599999999993</v>
      </c>
      <c r="H1914" s="2">
        <f t="shared" si="117"/>
        <v>11.9879674169228</v>
      </c>
      <c r="I1914" s="5">
        <v>17.83419</v>
      </c>
      <c r="J1914" s="2">
        <f t="shared" si="118"/>
        <v>-0.47162388647872433</v>
      </c>
      <c r="K1914" s="5">
        <v>98.458439999999996</v>
      </c>
      <c r="L1914" s="5">
        <v>56.881489999999999</v>
      </c>
      <c r="M1914" s="2">
        <f t="shared" si="119"/>
        <v>-0.42227918703566703</v>
      </c>
    </row>
    <row r="1915" spans="1:13" x14ac:dyDescent="0.2">
      <c r="A1915" s="1" t="s">
        <v>255</v>
      </c>
      <c r="B1915" s="1" t="s">
        <v>194</v>
      </c>
      <c r="C1915" s="5">
        <v>0</v>
      </c>
      <c r="D1915" s="5">
        <v>0</v>
      </c>
      <c r="E1915" s="2" t="str">
        <f t="shared" si="116"/>
        <v/>
      </c>
      <c r="F1915" s="5">
        <v>0</v>
      </c>
      <c r="G1915" s="5">
        <v>0</v>
      </c>
      <c r="H1915" s="2" t="str">
        <f t="shared" si="117"/>
        <v/>
      </c>
      <c r="I1915" s="5">
        <v>0</v>
      </c>
      <c r="J1915" s="2" t="str">
        <f t="shared" si="118"/>
        <v/>
      </c>
      <c r="K1915" s="5">
        <v>125.63</v>
      </c>
      <c r="L1915" s="5">
        <v>1.63524</v>
      </c>
      <c r="M1915" s="2">
        <f t="shared" si="119"/>
        <v>-0.98698368224150279</v>
      </c>
    </row>
    <row r="1916" spans="1:13" x14ac:dyDescent="0.2">
      <c r="A1916" s="1" t="s">
        <v>255</v>
      </c>
      <c r="B1916" s="1" t="s">
        <v>193</v>
      </c>
      <c r="C1916" s="5">
        <v>0</v>
      </c>
      <c r="D1916" s="5">
        <v>0</v>
      </c>
      <c r="E1916" s="2" t="str">
        <f t="shared" si="116"/>
        <v/>
      </c>
      <c r="F1916" s="5">
        <v>0</v>
      </c>
      <c r="G1916" s="5">
        <v>0</v>
      </c>
      <c r="H1916" s="2" t="str">
        <f t="shared" si="117"/>
        <v/>
      </c>
      <c r="I1916" s="5">
        <v>0</v>
      </c>
      <c r="J1916" s="2" t="str">
        <f t="shared" si="118"/>
        <v/>
      </c>
      <c r="K1916" s="5">
        <v>0</v>
      </c>
      <c r="L1916" s="5">
        <v>0</v>
      </c>
      <c r="M1916" s="2" t="str">
        <f t="shared" si="119"/>
        <v/>
      </c>
    </row>
    <row r="1917" spans="1:13" x14ac:dyDescent="0.2">
      <c r="A1917" s="1" t="s">
        <v>255</v>
      </c>
      <c r="B1917" s="1" t="s">
        <v>72</v>
      </c>
      <c r="C1917" s="5">
        <v>0</v>
      </c>
      <c r="D1917" s="5">
        <v>0</v>
      </c>
      <c r="E1917" s="2" t="str">
        <f t="shared" si="116"/>
        <v/>
      </c>
      <c r="F1917" s="5">
        <v>682.88085999999998</v>
      </c>
      <c r="G1917" s="5">
        <v>487.07578999999998</v>
      </c>
      <c r="H1917" s="2">
        <f t="shared" si="117"/>
        <v>-0.28673386745676255</v>
      </c>
      <c r="I1917" s="5">
        <v>1301.66002</v>
      </c>
      <c r="J1917" s="2">
        <f t="shared" si="118"/>
        <v>-0.62580414046979804</v>
      </c>
      <c r="K1917" s="5">
        <v>6114.9590699999999</v>
      </c>
      <c r="L1917" s="5">
        <v>6558.4113500000003</v>
      </c>
      <c r="M1917" s="2">
        <f t="shared" si="119"/>
        <v>7.2519255635835389E-2</v>
      </c>
    </row>
    <row r="1918" spans="1:13" x14ac:dyDescent="0.2">
      <c r="A1918" s="1" t="s">
        <v>255</v>
      </c>
      <c r="B1918" s="1" t="s">
        <v>71</v>
      </c>
      <c r="C1918" s="5">
        <v>0</v>
      </c>
      <c r="D1918" s="5">
        <v>0</v>
      </c>
      <c r="E1918" s="2" t="str">
        <f t="shared" si="116"/>
        <v/>
      </c>
      <c r="F1918" s="5">
        <v>47.815019999999997</v>
      </c>
      <c r="G1918" s="5">
        <v>126.73186</v>
      </c>
      <c r="H1918" s="2">
        <f t="shared" si="117"/>
        <v>1.6504612985626692</v>
      </c>
      <c r="I1918" s="5">
        <v>115.38105</v>
      </c>
      <c r="J1918" s="2">
        <f t="shared" si="118"/>
        <v>9.8376726507515722E-2</v>
      </c>
      <c r="K1918" s="5">
        <v>1119.89833</v>
      </c>
      <c r="L1918" s="5">
        <v>1129.9687799999999</v>
      </c>
      <c r="M1918" s="2">
        <f t="shared" si="119"/>
        <v>8.9922895054230789E-3</v>
      </c>
    </row>
    <row r="1919" spans="1:13" x14ac:dyDescent="0.2">
      <c r="A1919" s="1" t="s">
        <v>255</v>
      </c>
      <c r="B1919" s="1" t="s">
        <v>70</v>
      </c>
      <c r="C1919" s="5">
        <v>0</v>
      </c>
      <c r="D1919" s="5">
        <v>134.42963</v>
      </c>
      <c r="E1919" s="2" t="str">
        <f t="shared" si="116"/>
        <v/>
      </c>
      <c r="F1919" s="5">
        <v>23611.006229999999</v>
      </c>
      <c r="G1919" s="5">
        <v>17349.758979999999</v>
      </c>
      <c r="H1919" s="2">
        <f t="shared" si="117"/>
        <v>-0.26518341442155469</v>
      </c>
      <c r="I1919" s="5">
        <v>23876.753919999999</v>
      </c>
      <c r="J1919" s="2">
        <f t="shared" si="118"/>
        <v>-0.27336190513454861</v>
      </c>
      <c r="K1919" s="5">
        <v>221044.84286999999</v>
      </c>
      <c r="L1919" s="5">
        <v>158259.13461000001</v>
      </c>
      <c r="M1919" s="2">
        <f t="shared" si="119"/>
        <v>-0.28404059305253848</v>
      </c>
    </row>
    <row r="1920" spans="1:13" x14ac:dyDescent="0.2">
      <c r="A1920" s="1" t="s">
        <v>255</v>
      </c>
      <c r="B1920" s="1" t="s">
        <v>192</v>
      </c>
      <c r="C1920" s="5">
        <v>0</v>
      </c>
      <c r="D1920" s="5">
        <v>0</v>
      </c>
      <c r="E1920" s="2" t="str">
        <f t="shared" si="116"/>
        <v/>
      </c>
      <c r="F1920" s="5">
        <v>0</v>
      </c>
      <c r="G1920" s="5">
        <v>1.72336</v>
      </c>
      <c r="H1920" s="2" t="str">
        <f t="shared" si="117"/>
        <v/>
      </c>
      <c r="I1920" s="5">
        <v>0.17738000000000001</v>
      </c>
      <c r="J1920" s="2">
        <f t="shared" si="118"/>
        <v>8.7156387416845185</v>
      </c>
      <c r="K1920" s="5">
        <v>3.0764100000000001</v>
      </c>
      <c r="L1920" s="5">
        <v>8.9471299999999996</v>
      </c>
      <c r="M1920" s="2">
        <f t="shared" si="119"/>
        <v>1.9083022093934163</v>
      </c>
    </row>
    <row r="1921" spans="1:13" x14ac:dyDescent="0.2">
      <c r="A1921" s="1" t="s">
        <v>255</v>
      </c>
      <c r="B1921" s="1" t="s">
        <v>69</v>
      </c>
      <c r="C1921" s="5">
        <v>20.469519999999999</v>
      </c>
      <c r="D1921" s="5">
        <v>28.059229999999999</v>
      </c>
      <c r="E1921" s="2">
        <f t="shared" si="116"/>
        <v>0.37078104420621494</v>
      </c>
      <c r="F1921" s="5">
        <v>358.02748000000003</v>
      </c>
      <c r="G1921" s="5">
        <v>767.46932000000004</v>
      </c>
      <c r="H1921" s="2">
        <f t="shared" si="117"/>
        <v>1.1436045076763381</v>
      </c>
      <c r="I1921" s="5">
        <v>780.95986000000005</v>
      </c>
      <c r="J1921" s="2">
        <f t="shared" si="118"/>
        <v>-1.7274306518135218E-2</v>
      </c>
      <c r="K1921" s="5">
        <v>12166.35543</v>
      </c>
      <c r="L1921" s="5">
        <v>7861.5806499999999</v>
      </c>
      <c r="M1921" s="2">
        <f t="shared" si="119"/>
        <v>-0.35382615646631654</v>
      </c>
    </row>
    <row r="1922" spans="1:13" x14ac:dyDescent="0.2">
      <c r="A1922" s="1" t="s">
        <v>255</v>
      </c>
      <c r="B1922" s="1" t="s">
        <v>68</v>
      </c>
      <c r="C1922" s="5">
        <v>123.9738</v>
      </c>
      <c r="D1922" s="5">
        <v>72.660129999999995</v>
      </c>
      <c r="E1922" s="2">
        <f t="shared" si="116"/>
        <v>-0.41390737397740496</v>
      </c>
      <c r="F1922" s="5">
        <v>1662.1134500000001</v>
      </c>
      <c r="G1922" s="5">
        <v>2071.7322199999999</v>
      </c>
      <c r="H1922" s="2">
        <f t="shared" si="117"/>
        <v>0.24644453120814336</v>
      </c>
      <c r="I1922" s="5">
        <v>1970.8950500000001</v>
      </c>
      <c r="J1922" s="2">
        <f t="shared" si="118"/>
        <v>5.1163135246597546E-2</v>
      </c>
      <c r="K1922" s="5">
        <v>45579.479939999997</v>
      </c>
      <c r="L1922" s="5">
        <v>14562.428889999999</v>
      </c>
      <c r="M1922" s="2">
        <f t="shared" si="119"/>
        <v>-0.68050471595617767</v>
      </c>
    </row>
    <row r="1923" spans="1:13" x14ac:dyDescent="0.2">
      <c r="A1923" s="1" t="s">
        <v>255</v>
      </c>
      <c r="B1923" s="1" t="s">
        <v>67</v>
      </c>
      <c r="C1923" s="5">
        <v>0</v>
      </c>
      <c r="D1923" s="5">
        <v>0</v>
      </c>
      <c r="E1923" s="2" t="str">
        <f t="shared" si="116"/>
        <v/>
      </c>
      <c r="F1923" s="5">
        <v>30.963730000000002</v>
      </c>
      <c r="G1923" s="5">
        <v>28.11439</v>
      </c>
      <c r="H1923" s="2">
        <f t="shared" si="117"/>
        <v>-9.2021859123561756E-2</v>
      </c>
      <c r="I1923" s="5">
        <v>57.173490000000001</v>
      </c>
      <c r="J1923" s="2">
        <f t="shared" si="118"/>
        <v>-0.50826178356437568</v>
      </c>
      <c r="K1923" s="5">
        <v>413.36488000000003</v>
      </c>
      <c r="L1923" s="5">
        <v>6969.7756799999997</v>
      </c>
      <c r="M1923" s="2">
        <f t="shared" si="119"/>
        <v>15.861073635476721</v>
      </c>
    </row>
    <row r="1924" spans="1:13" x14ac:dyDescent="0.2">
      <c r="A1924" s="1" t="s">
        <v>255</v>
      </c>
      <c r="B1924" s="1" t="s">
        <v>66</v>
      </c>
      <c r="C1924" s="5">
        <v>450.09536000000003</v>
      </c>
      <c r="D1924" s="5">
        <v>543.67650000000003</v>
      </c>
      <c r="E1924" s="2">
        <f t="shared" si="116"/>
        <v>0.20791402959586169</v>
      </c>
      <c r="F1924" s="5">
        <v>6003.3404700000001</v>
      </c>
      <c r="G1924" s="5">
        <v>7366.5235599999996</v>
      </c>
      <c r="H1924" s="2">
        <f t="shared" si="117"/>
        <v>0.22707076115574698</v>
      </c>
      <c r="I1924" s="5">
        <v>10994.044309999999</v>
      </c>
      <c r="J1924" s="2">
        <f t="shared" si="118"/>
        <v>-0.32995325902956996</v>
      </c>
      <c r="K1924" s="5">
        <v>106576.07117</v>
      </c>
      <c r="L1924" s="5">
        <v>103634.53543</v>
      </c>
      <c r="M1924" s="2">
        <f t="shared" si="119"/>
        <v>-2.7600339435556176E-2</v>
      </c>
    </row>
    <row r="1925" spans="1:13" x14ac:dyDescent="0.2">
      <c r="A1925" s="1" t="s">
        <v>255</v>
      </c>
      <c r="B1925" s="1" t="s">
        <v>65</v>
      </c>
      <c r="C1925" s="5">
        <v>0</v>
      </c>
      <c r="D1925" s="5">
        <v>0</v>
      </c>
      <c r="E1925" s="2" t="str">
        <f t="shared" ref="E1925:E1988" si="120">IF(C1925=0,"",(D1925/C1925-1))</f>
        <v/>
      </c>
      <c r="F1925" s="5">
        <v>9.7424499999999998</v>
      </c>
      <c r="G1925" s="5">
        <v>5.7526799999999998</v>
      </c>
      <c r="H1925" s="2">
        <f t="shared" ref="H1925:H1988" si="121">IF(F1925=0,"",(G1925/F1925-1))</f>
        <v>-0.40952429830278836</v>
      </c>
      <c r="I1925" s="5">
        <v>0.16106000000000001</v>
      </c>
      <c r="J1925" s="2">
        <f t="shared" ref="J1925:J1988" si="122">IF(I1925=0,"",(G1925/I1925-1))</f>
        <v>34.717620762448774</v>
      </c>
      <c r="K1925" s="5">
        <v>94.542429999999996</v>
      </c>
      <c r="L1925" s="5">
        <v>103.96759</v>
      </c>
      <c r="M1925" s="2">
        <f t="shared" ref="M1925:M1988" si="123">IF(K1925=0,"",(L1925/K1925-1))</f>
        <v>9.9692381505319894E-2</v>
      </c>
    </row>
    <row r="1926" spans="1:13" x14ac:dyDescent="0.2">
      <c r="A1926" s="1" t="s">
        <v>255</v>
      </c>
      <c r="B1926" s="1" t="s">
        <v>64</v>
      </c>
      <c r="C1926" s="5">
        <v>0</v>
      </c>
      <c r="D1926" s="5">
        <v>0</v>
      </c>
      <c r="E1926" s="2" t="str">
        <f t="shared" si="120"/>
        <v/>
      </c>
      <c r="F1926" s="5">
        <v>2.6957900000000001</v>
      </c>
      <c r="G1926" s="5">
        <v>8.8808000000000007</v>
      </c>
      <c r="H1926" s="2">
        <f t="shared" si="121"/>
        <v>2.2943218870906117</v>
      </c>
      <c r="I1926" s="5">
        <v>0</v>
      </c>
      <c r="J1926" s="2" t="str">
        <f t="shared" si="122"/>
        <v/>
      </c>
      <c r="K1926" s="5">
        <v>4.9266500000000004</v>
      </c>
      <c r="L1926" s="5">
        <v>8.8808000000000007</v>
      </c>
      <c r="M1926" s="2">
        <f t="shared" si="123"/>
        <v>0.80260420366780671</v>
      </c>
    </row>
    <row r="1927" spans="1:13" x14ac:dyDescent="0.2">
      <c r="A1927" s="1" t="s">
        <v>255</v>
      </c>
      <c r="B1927" s="1" t="s">
        <v>63</v>
      </c>
      <c r="C1927" s="5">
        <v>74.824309999999997</v>
      </c>
      <c r="D1927" s="5">
        <v>13.054919999999999</v>
      </c>
      <c r="E1927" s="2">
        <f t="shared" si="120"/>
        <v>-0.82552568810858395</v>
      </c>
      <c r="F1927" s="5">
        <v>4574.2775499999998</v>
      </c>
      <c r="G1927" s="5">
        <v>3147.5903800000001</v>
      </c>
      <c r="H1927" s="2">
        <f t="shared" si="121"/>
        <v>-0.31189344205840763</v>
      </c>
      <c r="I1927" s="5">
        <v>4743.3108899999997</v>
      </c>
      <c r="J1927" s="2">
        <f t="shared" si="122"/>
        <v>-0.33641491080927222</v>
      </c>
      <c r="K1927" s="5">
        <v>38550.866159999998</v>
      </c>
      <c r="L1927" s="5">
        <v>36891.203229999999</v>
      </c>
      <c r="M1927" s="2">
        <f t="shared" si="123"/>
        <v>-4.3051248786779461E-2</v>
      </c>
    </row>
    <row r="1928" spans="1:13" x14ac:dyDescent="0.2">
      <c r="A1928" s="1" t="s">
        <v>255</v>
      </c>
      <c r="B1928" s="1" t="s">
        <v>62</v>
      </c>
      <c r="C1928" s="5">
        <v>0</v>
      </c>
      <c r="D1928" s="5">
        <v>0</v>
      </c>
      <c r="E1928" s="2" t="str">
        <f t="shared" si="120"/>
        <v/>
      </c>
      <c r="F1928" s="5">
        <v>7.1524900000000002</v>
      </c>
      <c r="G1928" s="5">
        <v>3.99017</v>
      </c>
      <c r="H1928" s="2">
        <f t="shared" si="121"/>
        <v>-0.4421285454436148</v>
      </c>
      <c r="I1928" s="5">
        <v>1.54E-2</v>
      </c>
      <c r="J1928" s="2">
        <f t="shared" si="122"/>
        <v>258.10194805194806</v>
      </c>
      <c r="K1928" s="5">
        <v>59.573129999999999</v>
      </c>
      <c r="L1928" s="5">
        <v>44.495849999999997</v>
      </c>
      <c r="M1928" s="2">
        <f t="shared" si="123"/>
        <v>-0.25308859883642176</v>
      </c>
    </row>
    <row r="1929" spans="1:13" x14ac:dyDescent="0.2">
      <c r="A1929" s="1" t="s">
        <v>255</v>
      </c>
      <c r="B1929" s="1" t="s">
        <v>61</v>
      </c>
      <c r="C1929" s="5">
        <v>0</v>
      </c>
      <c r="D1929" s="5">
        <v>0</v>
      </c>
      <c r="E1929" s="2" t="str">
        <f t="shared" si="120"/>
        <v/>
      </c>
      <c r="F1929" s="5">
        <v>123.30432999999999</v>
      </c>
      <c r="G1929" s="5">
        <v>8.4019600000000008</v>
      </c>
      <c r="H1929" s="2">
        <f t="shared" si="121"/>
        <v>-0.93185997604463688</v>
      </c>
      <c r="I1929" s="5">
        <v>10.026859999999999</v>
      </c>
      <c r="J1929" s="2">
        <f t="shared" si="122"/>
        <v>-0.16205472101934193</v>
      </c>
      <c r="K1929" s="5">
        <v>407.06758000000002</v>
      </c>
      <c r="L1929" s="5">
        <v>203.69795999999999</v>
      </c>
      <c r="M1929" s="2">
        <f t="shared" si="123"/>
        <v>-0.49959670087212549</v>
      </c>
    </row>
    <row r="1930" spans="1:13" x14ac:dyDescent="0.2">
      <c r="A1930" s="1" t="s">
        <v>255</v>
      </c>
      <c r="B1930" s="1" t="s">
        <v>60</v>
      </c>
      <c r="C1930" s="5">
        <v>0</v>
      </c>
      <c r="D1930" s="5">
        <v>68.922899999999998</v>
      </c>
      <c r="E1930" s="2" t="str">
        <f t="shared" si="120"/>
        <v/>
      </c>
      <c r="F1930" s="5">
        <v>902.81173999999999</v>
      </c>
      <c r="G1930" s="5">
        <v>596.13728000000003</v>
      </c>
      <c r="H1930" s="2">
        <f t="shared" si="121"/>
        <v>-0.33968816134358193</v>
      </c>
      <c r="I1930" s="5">
        <v>2609.10446</v>
      </c>
      <c r="J1930" s="2">
        <f t="shared" si="122"/>
        <v>-0.77151651490412154</v>
      </c>
      <c r="K1930" s="5">
        <v>16388.542819999999</v>
      </c>
      <c r="L1930" s="5">
        <v>12962.08778</v>
      </c>
      <c r="M1930" s="2">
        <f t="shared" si="123"/>
        <v>-0.2090762478173761</v>
      </c>
    </row>
    <row r="1931" spans="1:13" x14ac:dyDescent="0.2">
      <c r="A1931" s="1" t="s">
        <v>255</v>
      </c>
      <c r="B1931" s="1" t="s">
        <v>59</v>
      </c>
      <c r="C1931" s="5">
        <v>0</v>
      </c>
      <c r="D1931" s="5">
        <v>12.9527</v>
      </c>
      <c r="E1931" s="2" t="str">
        <f t="shared" si="120"/>
        <v/>
      </c>
      <c r="F1931" s="5">
        <v>146.43265</v>
      </c>
      <c r="G1931" s="5">
        <v>238.04490000000001</v>
      </c>
      <c r="H1931" s="2">
        <f t="shared" si="121"/>
        <v>0.62562720813971495</v>
      </c>
      <c r="I1931" s="5">
        <v>202.16318000000001</v>
      </c>
      <c r="J1931" s="2">
        <f t="shared" si="122"/>
        <v>0.17748889782996091</v>
      </c>
      <c r="K1931" s="5">
        <v>1274.4558300000001</v>
      </c>
      <c r="L1931" s="5">
        <v>1534.0579299999999</v>
      </c>
      <c r="M1931" s="2">
        <f t="shared" si="123"/>
        <v>0.20369642783147679</v>
      </c>
    </row>
    <row r="1932" spans="1:13" x14ac:dyDescent="0.2">
      <c r="A1932" s="1" t="s">
        <v>255</v>
      </c>
      <c r="B1932" s="1" t="s">
        <v>58</v>
      </c>
      <c r="C1932" s="5">
        <v>0</v>
      </c>
      <c r="D1932" s="5">
        <v>4.5690099999999996</v>
      </c>
      <c r="E1932" s="2" t="str">
        <f t="shared" si="120"/>
        <v/>
      </c>
      <c r="F1932" s="5">
        <v>985.68651</v>
      </c>
      <c r="G1932" s="5">
        <v>547.27548000000002</v>
      </c>
      <c r="H1932" s="2">
        <f t="shared" si="121"/>
        <v>-0.44477734609556541</v>
      </c>
      <c r="I1932" s="5">
        <v>728.78342999999995</v>
      </c>
      <c r="J1932" s="2">
        <f t="shared" si="122"/>
        <v>-0.24905608789705869</v>
      </c>
      <c r="K1932" s="5">
        <v>6700.2377200000001</v>
      </c>
      <c r="L1932" s="5">
        <v>6099.0883400000002</v>
      </c>
      <c r="M1932" s="2">
        <f t="shared" si="123"/>
        <v>-8.9720604719081498E-2</v>
      </c>
    </row>
    <row r="1933" spans="1:13" x14ac:dyDescent="0.2">
      <c r="A1933" s="1" t="s">
        <v>255</v>
      </c>
      <c r="B1933" s="1" t="s">
        <v>191</v>
      </c>
      <c r="C1933" s="5">
        <v>0</v>
      </c>
      <c r="D1933" s="5">
        <v>0</v>
      </c>
      <c r="E1933" s="2" t="str">
        <f t="shared" si="120"/>
        <v/>
      </c>
      <c r="F1933" s="5">
        <v>0</v>
      </c>
      <c r="G1933" s="5">
        <v>0.98499999999999999</v>
      </c>
      <c r="H1933" s="2" t="str">
        <f t="shared" si="121"/>
        <v/>
      </c>
      <c r="I1933" s="5">
        <v>0</v>
      </c>
      <c r="J1933" s="2" t="str">
        <f t="shared" si="122"/>
        <v/>
      </c>
      <c r="K1933" s="5">
        <v>0.31648999999999999</v>
      </c>
      <c r="L1933" s="5">
        <v>2.8443299999999998</v>
      </c>
      <c r="M1933" s="2">
        <f t="shared" si="123"/>
        <v>7.9871085974280387</v>
      </c>
    </row>
    <row r="1934" spans="1:13" x14ac:dyDescent="0.2">
      <c r="A1934" s="1" t="s">
        <v>255</v>
      </c>
      <c r="B1934" s="1" t="s">
        <v>57</v>
      </c>
      <c r="C1934" s="5">
        <v>0</v>
      </c>
      <c r="D1934" s="5">
        <v>0</v>
      </c>
      <c r="E1934" s="2" t="str">
        <f t="shared" si="120"/>
        <v/>
      </c>
      <c r="F1934" s="5">
        <v>108.75508000000001</v>
      </c>
      <c r="G1934" s="5">
        <v>76.777749999999997</v>
      </c>
      <c r="H1934" s="2">
        <f t="shared" si="121"/>
        <v>-0.29403067884277223</v>
      </c>
      <c r="I1934" s="5">
        <v>186.37297000000001</v>
      </c>
      <c r="J1934" s="2">
        <f t="shared" si="122"/>
        <v>-0.58804246130755988</v>
      </c>
      <c r="K1934" s="5">
        <v>621.15860999999995</v>
      </c>
      <c r="L1934" s="5">
        <v>1506.32662</v>
      </c>
      <c r="M1934" s="2">
        <f t="shared" si="123"/>
        <v>1.42502735331963</v>
      </c>
    </row>
    <row r="1935" spans="1:13" x14ac:dyDescent="0.2">
      <c r="A1935" s="1" t="s">
        <v>255</v>
      </c>
      <c r="B1935" s="1" t="s">
        <v>190</v>
      </c>
      <c r="C1935" s="5">
        <v>0</v>
      </c>
      <c r="D1935" s="5">
        <v>5.9299999999999999E-2</v>
      </c>
      <c r="E1935" s="2" t="str">
        <f t="shared" si="120"/>
        <v/>
      </c>
      <c r="F1935" s="5">
        <v>2.31569</v>
      </c>
      <c r="G1935" s="5">
        <v>7.8831100000000003</v>
      </c>
      <c r="H1935" s="2">
        <f t="shared" si="121"/>
        <v>2.404216453843131</v>
      </c>
      <c r="I1935" s="5">
        <v>64.38597</v>
      </c>
      <c r="J1935" s="2">
        <f t="shared" si="122"/>
        <v>-0.8775647862414746</v>
      </c>
      <c r="K1935" s="5">
        <v>28.39997</v>
      </c>
      <c r="L1935" s="5">
        <v>146.28958</v>
      </c>
      <c r="M1935" s="2">
        <f t="shared" si="123"/>
        <v>4.1510469905425955</v>
      </c>
    </row>
    <row r="1936" spans="1:13" x14ac:dyDescent="0.2">
      <c r="A1936" s="1" t="s">
        <v>255</v>
      </c>
      <c r="B1936" s="1" t="s">
        <v>56</v>
      </c>
      <c r="C1936" s="5">
        <v>0</v>
      </c>
      <c r="D1936" s="5">
        <v>85.363259999999997</v>
      </c>
      <c r="E1936" s="2" t="str">
        <f t="shared" si="120"/>
        <v/>
      </c>
      <c r="F1936" s="5">
        <v>1772.2188100000001</v>
      </c>
      <c r="G1936" s="5">
        <v>1214.7746099999999</v>
      </c>
      <c r="H1936" s="2">
        <f t="shared" si="121"/>
        <v>-0.31454592223857514</v>
      </c>
      <c r="I1936" s="5">
        <v>898.73959000000002</v>
      </c>
      <c r="J1936" s="2">
        <f t="shared" si="122"/>
        <v>0.3516424818895536</v>
      </c>
      <c r="K1936" s="5">
        <v>17443.586159999999</v>
      </c>
      <c r="L1936" s="5">
        <v>12689.04176</v>
      </c>
      <c r="M1936" s="2">
        <f t="shared" si="123"/>
        <v>-0.27256691120674914</v>
      </c>
    </row>
    <row r="1937" spans="1:13" x14ac:dyDescent="0.2">
      <c r="A1937" s="1" t="s">
        <v>255</v>
      </c>
      <c r="B1937" s="1" t="s">
        <v>55</v>
      </c>
      <c r="C1937" s="5">
        <v>0</v>
      </c>
      <c r="D1937" s="5">
        <v>28.361139999999999</v>
      </c>
      <c r="E1937" s="2" t="str">
        <f t="shared" si="120"/>
        <v/>
      </c>
      <c r="F1937" s="5">
        <v>591.28143</v>
      </c>
      <c r="G1937" s="5">
        <v>776.15571999999997</v>
      </c>
      <c r="H1937" s="2">
        <f t="shared" si="121"/>
        <v>0.3126671676463777</v>
      </c>
      <c r="I1937" s="5">
        <v>810.97528999999997</v>
      </c>
      <c r="J1937" s="2">
        <f t="shared" si="122"/>
        <v>-4.2935426552885514E-2</v>
      </c>
      <c r="K1937" s="5">
        <v>6741.9820099999997</v>
      </c>
      <c r="L1937" s="5">
        <v>6164.4222399999999</v>
      </c>
      <c r="M1937" s="2">
        <f t="shared" si="123"/>
        <v>-8.5666168960898736E-2</v>
      </c>
    </row>
    <row r="1938" spans="1:13" x14ac:dyDescent="0.2">
      <c r="A1938" s="1" t="s">
        <v>255</v>
      </c>
      <c r="B1938" s="1" t="s">
        <v>54</v>
      </c>
      <c r="C1938" s="5">
        <v>0</v>
      </c>
      <c r="D1938" s="5">
        <v>301.22969000000001</v>
      </c>
      <c r="E1938" s="2" t="str">
        <f t="shared" si="120"/>
        <v/>
      </c>
      <c r="F1938" s="5">
        <v>14078.948539999999</v>
      </c>
      <c r="G1938" s="5">
        <v>10699.598770000001</v>
      </c>
      <c r="H1938" s="2">
        <f t="shared" si="121"/>
        <v>-0.24002856182042687</v>
      </c>
      <c r="I1938" s="5">
        <v>16095.129349999999</v>
      </c>
      <c r="J1938" s="2">
        <f t="shared" si="122"/>
        <v>-0.33522753764013702</v>
      </c>
      <c r="K1938" s="5">
        <v>131607.61713999999</v>
      </c>
      <c r="L1938" s="5">
        <v>118777.0045</v>
      </c>
      <c r="M1938" s="2">
        <f t="shared" si="123"/>
        <v>-9.7491413634145485E-2</v>
      </c>
    </row>
    <row r="1939" spans="1:13" x14ac:dyDescent="0.2">
      <c r="A1939" s="1" t="s">
        <v>255</v>
      </c>
      <c r="B1939" s="1" t="s">
        <v>254</v>
      </c>
      <c r="C1939" s="5">
        <v>0</v>
      </c>
      <c r="D1939" s="5">
        <v>0</v>
      </c>
      <c r="E1939" s="2" t="str">
        <f t="shared" si="120"/>
        <v/>
      </c>
      <c r="F1939" s="5">
        <v>0</v>
      </c>
      <c r="G1939" s="5">
        <v>0</v>
      </c>
      <c r="H1939" s="2" t="str">
        <f t="shared" si="121"/>
        <v/>
      </c>
      <c r="I1939" s="5">
        <v>0</v>
      </c>
      <c r="J1939" s="2" t="str">
        <f t="shared" si="122"/>
        <v/>
      </c>
      <c r="K1939" s="5">
        <v>0.14462</v>
      </c>
      <c r="L1939" s="5">
        <v>0</v>
      </c>
      <c r="M1939" s="2">
        <f t="shared" si="123"/>
        <v>-1</v>
      </c>
    </row>
    <row r="1940" spans="1:13" x14ac:dyDescent="0.2">
      <c r="A1940" s="1" t="s">
        <v>255</v>
      </c>
      <c r="B1940" s="1" t="s">
        <v>53</v>
      </c>
      <c r="C1940" s="5">
        <v>0</v>
      </c>
      <c r="D1940" s="5">
        <v>1.0000000000000001E-5</v>
      </c>
      <c r="E1940" s="2" t="str">
        <f t="shared" si="120"/>
        <v/>
      </c>
      <c r="F1940" s="5">
        <v>116.5008</v>
      </c>
      <c r="G1940" s="5">
        <v>108.7324</v>
      </c>
      <c r="H1940" s="2">
        <f t="shared" si="121"/>
        <v>-6.6681087168500075E-2</v>
      </c>
      <c r="I1940" s="5">
        <v>235.99876</v>
      </c>
      <c r="J1940" s="2">
        <f t="shared" si="122"/>
        <v>-0.5392670707252869</v>
      </c>
      <c r="K1940" s="5">
        <v>1380.9008899999999</v>
      </c>
      <c r="L1940" s="5">
        <v>1512.1917900000001</v>
      </c>
      <c r="M1940" s="2">
        <f t="shared" si="123"/>
        <v>9.5076265755756229E-2</v>
      </c>
    </row>
    <row r="1941" spans="1:13" x14ac:dyDescent="0.2">
      <c r="A1941" s="1" t="s">
        <v>255</v>
      </c>
      <c r="B1941" s="1" t="s">
        <v>52</v>
      </c>
      <c r="C1941" s="5">
        <v>106.39586</v>
      </c>
      <c r="D1941" s="5">
        <v>38.317970000000003</v>
      </c>
      <c r="E1941" s="2">
        <f t="shared" si="120"/>
        <v>-0.63985468983473603</v>
      </c>
      <c r="F1941" s="5">
        <v>2493.1098900000002</v>
      </c>
      <c r="G1941" s="5">
        <v>3610.6858400000001</v>
      </c>
      <c r="H1941" s="2">
        <f t="shared" si="121"/>
        <v>0.44826582032451046</v>
      </c>
      <c r="I1941" s="5">
        <v>5069.5940000000001</v>
      </c>
      <c r="J1941" s="2">
        <f t="shared" si="122"/>
        <v>-0.28777613355231202</v>
      </c>
      <c r="K1941" s="5">
        <v>30163.288550000001</v>
      </c>
      <c r="L1941" s="5">
        <v>32438.529500000001</v>
      </c>
      <c r="M1941" s="2">
        <f t="shared" si="123"/>
        <v>7.5430798807910371E-2</v>
      </c>
    </row>
    <row r="1942" spans="1:13" x14ac:dyDescent="0.2">
      <c r="A1942" s="1" t="s">
        <v>255</v>
      </c>
      <c r="B1942" s="1" t="s">
        <v>51</v>
      </c>
      <c r="C1942" s="5">
        <v>0</v>
      </c>
      <c r="D1942" s="5">
        <v>0</v>
      </c>
      <c r="E1942" s="2" t="str">
        <f t="shared" si="120"/>
        <v/>
      </c>
      <c r="F1942" s="5">
        <v>120.61217000000001</v>
      </c>
      <c r="G1942" s="5">
        <v>212.64796999999999</v>
      </c>
      <c r="H1942" s="2">
        <f t="shared" si="121"/>
        <v>0.76307225050341088</v>
      </c>
      <c r="I1942" s="5">
        <v>294.30493999999999</v>
      </c>
      <c r="J1942" s="2">
        <f t="shared" si="122"/>
        <v>-0.2774570144830053</v>
      </c>
      <c r="K1942" s="5">
        <v>2393.8118800000002</v>
      </c>
      <c r="L1942" s="5">
        <v>1938.3914400000001</v>
      </c>
      <c r="M1942" s="2">
        <f t="shared" si="123"/>
        <v>-0.19024905165062511</v>
      </c>
    </row>
    <row r="1943" spans="1:13" x14ac:dyDescent="0.2">
      <c r="A1943" s="1" t="s">
        <v>255</v>
      </c>
      <c r="B1943" s="1" t="s">
        <v>50</v>
      </c>
      <c r="C1943" s="5">
        <v>3.1259399999999999</v>
      </c>
      <c r="D1943" s="5">
        <v>52.082000000000001</v>
      </c>
      <c r="E1943" s="2">
        <f t="shared" si="120"/>
        <v>15.661228302526599</v>
      </c>
      <c r="F1943" s="5">
        <v>282.23991000000001</v>
      </c>
      <c r="G1943" s="5">
        <v>594.97033999999996</v>
      </c>
      <c r="H1943" s="2">
        <f t="shared" si="121"/>
        <v>1.1080305049700447</v>
      </c>
      <c r="I1943" s="5">
        <v>129.02784</v>
      </c>
      <c r="J1943" s="2">
        <f t="shared" si="122"/>
        <v>3.6111780217354639</v>
      </c>
      <c r="K1943" s="5">
        <v>5431.0915100000002</v>
      </c>
      <c r="L1943" s="5">
        <v>5201.6697999999997</v>
      </c>
      <c r="M1943" s="2">
        <f t="shared" si="123"/>
        <v>-4.2242284000845398E-2</v>
      </c>
    </row>
    <row r="1944" spans="1:13" x14ac:dyDescent="0.2">
      <c r="A1944" s="1" t="s">
        <v>255</v>
      </c>
      <c r="B1944" s="1" t="s">
        <v>49</v>
      </c>
      <c r="C1944" s="5">
        <v>0</v>
      </c>
      <c r="D1944" s="5">
        <v>0</v>
      </c>
      <c r="E1944" s="2" t="str">
        <f t="shared" si="120"/>
        <v/>
      </c>
      <c r="F1944" s="5">
        <v>1.0258100000000001</v>
      </c>
      <c r="G1944" s="5">
        <v>0</v>
      </c>
      <c r="H1944" s="2">
        <f t="shared" si="121"/>
        <v>-1</v>
      </c>
      <c r="I1944" s="5">
        <v>0</v>
      </c>
      <c r="J1944" s="2" t="str">
        <f t="shared" si="122"/>
        <v/>
      </c>
      <c r="K1944" s="5">
        <v>66.463819999999998</v>
      </c>
      <c r="L1944" s="5">
        <v>44.615479999999998</v>
      </c>
      <c r="M1944" s="2">
        <f t="shared" si="123"/>
        <v>-0.32872531250836923</v>
      </c>
    </row>
    <row r="1945" spans="1:13" x14ac:dyDescent="0.2">
      <c r="A1945" s="1" t="s">
        <v>255</v>
      </c>
      <c r="B1945" s="1" t="s">
        <v>189</v>
      </c>
      <c r="C1945" s="5">
        <v>0</v>
      </c>
      <c r="D1945" s="5">
        <v>0</v>
      </c>
      <c r="E1945" s="2" t="str">
        <f t="shared" si="120"/>
        <v/>
      </c>
      <c r="F1945" s="5">
        <v>1.27708</v>
      </c>
      <c r="G1945" s="5">
        <v>0.50165000000000004</v>
      </c>
      <c r="H1945" s="2">
        <f t="shared" si="121"/>
        <v>-0.60718983932095094</v>
      </c>
      <c r="I1945" s="5">
        <v>0.53471999999999997</v>
      </c>
      <c r="J1945" s="2">
        <f t="shared" si="122"/>
        <v>-6.184545182525425E-2</v>
      </c>
      <c r="K1945" s="5">
        <v>157.01580999999999</v>
      </c>
      <c r="L1945" s="5">
        <v>80.136349999999993</v>
      </c>
      <c r="M1945" s="2">
        <f t="shared" si="123"/>
        <v>-0.48962878324163661</v>
      </c>
    </row>
    <row r="1946" spans="1:13" x14ac:dyDescent="0.2">
      <c r="A1946" s="1" t="s">
        <v>255</v>
      </c>
      <c r="B1946" s="1" t="s">
        <v>48</v>
      </c>
      <c r="C1946" s="5">
        <v>0</v>
      </c>
      <c r="D1946" s="5">
        <v>0</v>
      </c>
      <c r="E1946" s="2" t="str">
        <f t="shared" si="120"/>
        <v/>
      </c>
      <c r="F1946" s="5">
        <v>0.08</v>
      </c>
      <c r="G1946" s="5">
        <v>0</v>
      </c>
      <c r="H1946" s="2">
        <f t="shared" si="121"/>
        <v>-1</v>
      </c>
      <c r="I1946" s="5">
        <v>7.7117399999999998</v>
      </c>
      <c r="J1946" s="2">
        <f t="shared" si="122"/>
        <v>-1</v>
      </c>
      <c r="K1946" s="5">
        <v>44.870480000000001</v>
      </c>
      <c r="L1946" s="5">
        <v>12.6332</v>
      </c>
      <c r="M1946" s="2">
        <f t="shared" si="123"/>
        <v>-0.71845186412090978</v>
      </c>
    </row>
    <row r="1947" spans="1:13" x14ac:dyDescent="0.2">
      <c r="A1947" s="1" t="s">
        <v>255</v>
      </c>
      <c r="B1947" s="1" t="s">
        <v>47</v>
      </c>
      <c r="C1947" s="5">
        <v>0</v>
      </c>
      <c r="D1947" s="5">
        <v>0.27853</v>
      </c>
      <c r="E1947" s="2" t="str">
        <f t="shared" si="120"/>
        <v/>
      </c>
      <c r="F1947" s="5">
        <v>34.653849999999998</v>
      </c>
      <c r="G1947" s="5">
        <v>60.087000000000003</v>
      </c>
      <c r="H1947" s="2">
        <f t="shared" si="121"/>
        <v>0.73391989634629362</v>
      </c>
      <c r="I1947" s="5">
        <v>107.48934</v>
      </c>
      <c r="J1947" s="2">
        <f t="shared" si="122"/>
        <v>-0.44099573036730899</v>
      </c>
      <c r="K1947" s="5">
        <v>1052.9701600000001</v>
      </c>
      <c r="L1947" s="5">
        <v>532.34308999999996</v>
      </c>
      <c r="M1947" s="2">
        <f t="shared" si="123"/>
        <v>-0.49443667995301988</v>
      </c>
    </row>
    <row r="1948" spans="1:13" x14ac:dyDescent="0.2">
      <c r="A1948" s="1" t="s">
        <v>255</v>
      </c>
      <c r="B1948" s="1" t="s">
        <v>46</v>
      </c>
      <c r="C1948" s="5">
        <v>27.759699999999999</v>
      </c>
      <c r="D1948" s="5">
        <v>3.5199699999999998</v>
      </c>
      <c r="E1948" s="2">
        <f t="shared" si="120"/>
        <v>-0.87319855762129994</v>
      </c>
      <c r="F1948" s="5">
        <v>700.06257000000005</v>
      </c>
      <c r="G1948" s="5">
        <v>583.39643999999998</v>
      </c>
      <c r="H1948" s="2">
        <f t="shared" si="121"/>
        <v>-0.16665100378099074</v>
      </c>
      <c r="I1948" s="5">
        <v>488.96690999999998</v>
      </c>
      <c r="J1948" s="2">
        <f t="shared" si="122"/>
        <v>0.19312049152773958</v>
      </c>
      <c r="K1948" s="5">
        <v>7643.5284300000003</v>
      </c>
      <c r="L1948" s="5">
        <v>4912.9298099999996</v>
      </c>
      <c r="M1948" s="2">
        <f t="shared" si="123"/>
        <v>-0.35724320842226531</v>
      </c>
    </row>
    <row r="1949" spans="1:13" x14ac:dyDescent="0.2">
      <c r="A1949" s="1" t="s">
        <v>255</v>
      </c>
      <c r="B1949" s="1" t="s">
        <v>188</v>
      </c>
      <c r="C1949" s="5">
        <v>0</v>
      </c>
      <c r="D1949" s="5">
        <v>0</v>
      </c>
      <c r="E1949" s="2" t="str">
        <f t="shared" si="120"/>
        <v/>
      </c>
      <c r="F1949" s="5">
        <v>0</v>
      </c>
      <c r="G1949" s="5">
        <v>1.4300000000000001E-3</v>
      </c>
      <c r="H1949" s="2" t="str">
        <f t="shared" si="121"/>
        <v/>
      </c>
      <c r="I1949" s="5">
        <v>18.68356</v>
      </c>
      <c r="J1949" s="2">
        <f t="shared" si="122"/>
        <v>-0.99992346212392069</v>
      </c>
      <c r="K1949" s="5">
        <v>48.724319999999999</v>
      </c>
      <c r="L1949" s="5">
        <v>32.709530000000001</v>
      </c>
      <c r="M1949" s="2">
        <f t="shared" si="123"/>
        <v>-0.32868165220161094</v>
      </c>
    </row>
    <row r="1950" spans="1:13" x14ac:dyDescent="0.2">
      <c r="A1950" s="1" t="s">
        <v>255</v>
      </c>
      <c r="B1950" s="1" t="s">
        <v>45</v>
      </c>
      <c r="C1950" s="5">
        <v>57.011310000000002</v>
      </c>
      <c r="D1950" s="5">
        <v>10.435359999999999</v>
      </c>
      <c r="E1950" s="2">
        <f t="shared" si="120"/>
        <v>-0.81695982779557252</v>
      </c>
      <c r="F1950" s="5">
        <v>2521.06738</v>
      </c>
      <c r="G1950" s="5">
        <v>2861.2066399999999</v>
      </c>
      <c r="H1950" s="2">
        <f t="shared" si="121"/>
        <v>0.13491875016843058</v>
      </c>
      <c r="I1950" s="5">
        <v>2630.43289</v>
      </c>
      <c r="J1950" s="2">
        <f t="shared" si="122"/>
        <v>8.7732232545191469E-2</v>
      </c>
      <c r="K1950" s="5">
        <v>30447.14129</v>
      </c>
      <c r="L1950" s="5">
        <v>30719.949560000001</v>
      </c>
      <c r="M1950" s="2">
        <f t="shared" si="123"/>
        <v>8.9600618790968145E-3</v>
      </c>
    </row>
    <row r="1951" spans="1:13" x14ac:dyDescent="0.2">
      <c r="A1951" s="1" t="s">
        <v>255</v>
      </c>
      <c r="B1951" s="1" t="s">
        <v>187</v>
      </c>
      <c r="C1951" s="5">
        <v>0</v>
      </c>
      <c r="D1951" s="5">
        <v>0</v>
      </c>
      <c r="E1951" s="2" t="str">
        <f t="shared" si="120"/>
        <v/>
      </c>
      <c r="F1951" s="5">
        <v>7.3347699999999998</v>
      </c>
      <c r="G1951" s="5">
        <v>58.062199999999997</v>
      </c>
      <c r="H1951" s="2">
        <f t="shared" si="121"/>
        <v>6.9160219066173854</v>
      </c>
      <c r="I1951" s="5">
        <v>0</v>
      </c>
      <c r="J1951" s="2" t="str">
        <f t="shared" si="122"/>
        <v/>
      </c>
      <c r="K1951" s="5">
        <v>56.901420000000002</v>
      </c>
      <c r="L1951" s="5">
        <v>90.943430000000006</v>
      </c>
      <c r="M1951" s="2">
        <f t="shared" si="123"/>
        <v>0.5982629256000993</v>
      </c>
    </row>
    <row r="1952" spans="1:13" x14ac:dyDescent="0.2">
      <c r="A1952" s="1" t="s">
        <v>255</v>
      </c>
      <c r="B1952" s="1" t="s">
        <v>44</v>
      </c>
      <c r="C1952" s="5">
        <v>113.44298000000001</v>
      </c>
      <c r="D1952" s="5">
        <v>27.51145</v>
      </c>
      <c r="E1952" s="2">
        <f t="shared" si="120"/>
        <v>-0.75748653640798225</v>
      </c>
      <c r="F1952" s="5">
        <v>1694.1535699999999</v>
      </c>
      <c r="G1952" s="5">
        <v>1064.1156800000001</v>
      </c>
      <c r="H1952" s="2">
        <f t="shared" si="121"/>
        <v>-0.3718894798893585</v>
      </c>
      <c r="I1952" s="5">
        <v>758.75865999999996</v>
      </c>
      <c r="J1952" s="2">
        <f t="shared" si="122"/>
        <v>0.40244287953168167</v>
      </c>
      <c r="K1952" s="5">
        <v>16408.269250000001</v>
      </c>
      <c r="L1952" s="5">
        <v>8930.5126799999998</v>
      </c>
      <c r="M1952" s="2">
        <f t="shared" si="123"/>
        <v>-0.45573097662326578</v>
      </c>
    </row>
    <row r="1953" spans="1:13" x14ac:dyDescent="0.2">
      <c r="A1953" s="1" t="s">
        <v>255</v>
      </c>
      <c r="B1953" s="1" t="s">
        <v>43</v>
      </c>
      <c r="C1953" s="5">
        <v>0</v>
      </c>
      <c r="D1953" s="5">
        <v>5.9235800000000003</v>
      </c>
      <c r="E1953" s="2" t="str">
        <f t="shared" si="120"/>
        <v/>
      </c>
      <c r="F1953" s="5">
        <v>421.60250000000002</v>
      </c>
      <c r="G1953" s="5">
        <v>1755.6687300000001</v>
      </c>
      <c r="H1953" s="2">
        <f t="shared" si="121"/>
        <v>3.1642749509312686</v>
      </c>
      <c r="I1953" s="5">
        <v>1028.28178</v>
      </c>
      <c r="J1953" s="2">
        <f t="shared" si="122"/>
        <v>0.7073809573869918</v>
      </c>
      <c r="K1953" s="5">
        <v>6047.4344899999996</v>
      </c>
      <c r="L1953" s="5">
        <v>8833.6378700000005</v>
      </c>
      <c r="M1953" s="2">
        <f t="shared" si="123"/>
        <v>0.46072485524353346</v>
      </c>
    </row>
    <row r="1954" spans="1:13" x14ac:dyDescent="0.2">
      <c r="A1954" s="1" t="s">
        <v>255</v>
      </c>
      <c r="B1954" s="1" t="s">
        <v>42</v>
      </c>
      <c r="C1954" s="5">
        <v>0</v>
      </c>
      <c r="D1954" s="5">
        <v>0</v>
      </c>
      <c r="E1954" s="2" t="str">
        <f t="shared" si="120"/>
        <v/>
      </c>
      <c r="F1954" s="5">
        <v>221.82928999999999</v>
      </c>
      <c r="G1954" s="5">
        <v>311.19326000000001</v>
      </c>
      <c r="H1954" s="2">
        <f t="shared" si="121"/>
        <v>0.40285018267876183</v>
      </c>
      <c r="I1954" s="5">
        <v>225.98448999999999</v>
      </c>
      <c r="J1954" s="2">
        <f t="shared" si="122"/>
        <v>0.37705583246000662</v>
      </c>
      <c r="K1954" s="5">
        <v>4023.1635999999999</v>
      </c>
      <c r="L1954" s="5">
        <v>2958.8891199999998</v>
      </c>
      <c r="M1954" s="2">
        <f t="shared" si="123"/>
        <v>-0.26453671434092318</v>
      </c>
    </row>
    <row r="1955" spans="1:13" x14ac:dyDescent="0.2">
      <c r="A1955" s="1" t="s">
        <v>255</v>
      </c>
      <c r="B1955" s="1" t="s">
        <v>41</v>
      </c>
      <c r="C1955" s="5">
        <v>0</v>
      </c>
      <c r="D1955" s="5">
        <v>0</v>
      </c>
      <c r="E1955" s="2" t="str">
        <f t="shared" si="120"/>
        <v/>
      </c>
      <c r="F1955" s="5">
        <v>0</v>
      </c>
      <c r="G1955" s="5">
        <v>1.6000000000000001E-4</v>
      </c>
      <c r="H1955" s="2" t="str">
        <f t="shared" si="121"/>
        <v/>
      </c>
      <c r="I1955" s="5">
        <v>1.6000000000000001E-4</v>
      </c>
      <c r="J1955" s="2">
        <f t="shared" si="122"/>
        <v>0</v>
      </c>
      <c r="K1955" s="5">
        <v>79.632859999999994</v>
      </c>
      <c r="L1955" s="5">
        <v>1.8176600000000001</v>
      </c>
      <c r="M1955" s="2">
        <f t="shared" si="123"/>
        <v>-0.97717449806524592</v>
      </c>
    </row>
    <row r="1956" spans="1:13" x14ac:dyDescent="0.2">
      <c r="A1956" s="1" t="s">
        <v>255</v>
      </c>
      <c r="B1956" s="1" t="s">
        <v>40</v>
      </c>
      <c r="C1956" s="5">
        <v>0</v>
      </c>
      <c r="D1956" s="5">
        <v>0</v>
      </c>
      <c r="E1956" s="2" t="str">
        <f t="shared" si="120"/>
        <v/>
      </c>
      <c r="F1956" s="5">
        <v>60.1676</v>
      </c>
      <c r="G1956" s="5">
        <v>4.7576099999999997</v>
      </c>
      <c r="H1956" s="2">
        <f t="shared" si="121"/>
        <v>-0.92092737619582632</v>
      </c>
      <c r="I1956" s="5">
        <v>3.2812700000000001</v>
      </c>
      <c r="J1956" s="2">
        <f t="shared" si="122"/>
        <v>0.44992944804907831</v>
      </c>
      <c r="K1956" s="5">
        <v>223.76535999999999</v>
      </c>
      <c r="L1956" s="5">
        <v>227.63317000000001</v>
      </c>
      <c r="M1956" s="2">
        <f t="shared" si="123"/>
        <v>1.7285115086624669E-2</v>
      </c>
    </row>
    <row r="1957" spans="1:13" x14ac:dyDescent="0.2">
      <c r="A1957" s="1" t="s">
        <v>255</v>
      </c>
      <c r="B1957" s="1" t="s">
        <v>39</v>
      </c>
      <c r="C1957" s="5">
        <v>0</v>
      </c>
      <c r="D1957" s="5">
        <v>26.04092</v>
      </c>
      <c r="E1957" s="2" t="str">
        <f t="shared" si="120"/>
        <v/>
      </c>
      <c r="F1957" s="5">
        <v>345.83021000000002</v>
      </c>
      <c r="G1957" s="5">
        <v>312.26101999999997</v>
      </c>
      <c r="H1957" s="2">
        <f t="shared" si="121"/>
        <v>-9.7068414005821113E-2</v>
      </c>
      <c r="I1957" s="5">
        <v>111.59813</v>
      </c>
      <c r="J1957" s="2">
        <f t="shared" si="122"/>
        <v>1.7980846990894919</v>
      </c>
      <c r="K1957" s="5">
        <v>3685.9390100000001</v>
      </c>
      <c r="L1957" s="5">
        <v>2742.6547099999998</v>
      </c>
      <c r="M1957" s="2">
        <f t="shared" si="123"/>
        <v>-0.25591424530923002</v>
      </c>
    </row>
    <row r="1958" spans="1:13" x14ac:dyDescent="0.2">
      <c r="A1958" s="1" t="s">
        <v>255</v>
      </c>
      <c r="B1958" s="1" t="s">
        <v>38</v>
      </c>
      <c r="C1958" s="5">
        <v>572.66884000000005</v>
      </c>
      <c r="D1958" s="5">
        <v>638.06350999999995</v>
      </c>
      <c r="E1958" s="2">
        <f t="shared" si="120"/>
        <v>0.11419282040908652</v>
      </c>
      <c r="F1958" s="5">
        <v>23977.878489999999</v>
      </c>
      <c r="G1958" s="5">
        <v>35546.817710000003</v>
      </c>
      <c r="H1958" s="2">
        <f t="shared" si="121"/>
        <v>0.48248385380820258</v>
      </c>
      <c r="I1958" s="5">
        <v>31132.182959999998</v>
      </c>
      <c r="J1958" s="2">
        <f t="shared" si="122"/>
        <v>0.14180292964589469</v>
      </c>
      <c r="K1958" s="5">
        <v>286598.58815000003</v>
      </c>
      <c r="L1958" s="5">
        <v>272681.49606999999</v>
      </c>
      <c r="M1958" s="2">
        <f t="shared" si="123"/>
        <v>-4.8559527699822747E-2</v>
      </c>
    </row>
    <row r="1959" spans="1:13" x14ac:dyDescent="0.2">
      <c r="A1959" s="1" t="s">
        <v>255</v>
      </c>
      <c r="B1959" s="1" t="s">
        <v>166</v>
      </c>
      <c r="C1959" s="5">
        <v>54.335740000000001</v>
      </c>
      <c r="D1959" s="5">
        <v>168.70501999999999</v>
      </c>
      <c r="E1959" s="2">
        <f t="shared" si="120"/>
        <v>2.1048628398177698</v>
      </c>
      <c r="F1959" s="5">
        <v>1779.0015900000001</v>
      </c>
      <c r="G1959" s="5">
        <v>2311.48144</v>
      </c>
      <c r="H1959" s="2">
        <f t="shared" si="121"/>
        <v>0.29931386964077977</v>
      </c>
      <c r="I1959" s="5">
        <v>2693.0464999999999</v>
      </c>
      <c r="J1959" s="2">
        <f t="shared" si="122"/>
        <v>-0.1416852846766663</v>
      </c>
      <c r="K1959" s="5">
        <v>13722.30105</v>
      </c>
      <c r="L1959" s="5">
        <v>18931.221030000001</v>
      </c>
      <c r="M1959" s="2">
        <f t="shared" si="123"/>
        <v>0.37959522685154901</v>
      </c>
    </row>
    <row r="1960" spans="1:13" x14ac:dyDescent="0.2">
      <c r="A1960" s="1" t="s">
        <v>255</v>
      </c>
      <c r="B1960" s="1" t="s">
        <v>37</v>
      </c>
      <c r="C1960" s="5">
        <v>335.12157000000002</v>
      </c>
      <c r="D1960" s="5">
        <v>462.78877999999997</v>
      </c>
      <c r="E1960" s="2">
        <f t="shared" si="120"/>
        <v>0.3809579013371176</v>
      </c>
      <c r="F1960" s="5">
        <v>16218.59641</v>
      </c>
      <c r="G1960" s="5">
        <v>19978.695629999998</v>
      </c>
      <c r="H1960" s="2">
        <f t="shared" si="121"/>
        <v>0.23183875626139949</v>
      </c>
      <c r="I1960" s="5">
        <v>26467.90249</v>
      </c>
      <c r="J1960" s="2">
        <f t="shared" si="122"/>
        <v>-0.2451726902973036</v>
      </c>
      <c r="K1960" s="5">
        <v>174634.71888999999</v>
      </c>
      <c r="L1960" s="5">
        <v>203800.16927000001</v>
      </c>
      <c r="M1960" s="2">
        <f t="shared" si="123"/>
        <v>0.16700831636102631</v>
      </c>
    </row>
    <row r="1961" spans="1:13" x14ac:dyDescent="0.2">
      <c r="A1961" s="1" t="s">
        <v>255</v>
      </c>
      <c r="B1961" s="1" t="s">
        <v>36</v>
      </c>
      <c r="C1961" s="5">
        <v>0</v>
      </c>
      <c r="D1961" s="5">
        <v>8.5923499999999997</v>
      </c>
      <c r="E1961" s="2" t="str">
        <f t="shared" si="120"/>
        <v/>
      </c>
      <c r="F1961" s="5">
        <v>25.198399999999999</v>
      </c>
      <c r="G1961" s="5">
        <v>23.653390000000002</v>
      </c>
      <c r="H1961" s="2">
        <f t="shared" si="121"/>
        <v>-6.1313813575465059E-2</v>
      </c>
      <c r="I1961" s="5">
        <v>25.149049999999999</v>
      </c>
      <c r="J1961" s="2">
        <f t="shared" si="122"/>
        <v>-5.9471828955765638E-2</v>
      </c>
      <c r="K1961" s="5">
        <v>523.32650999999998</v>
      </c>
      <c r="L1961" s="5">
        <v>388.02537999999998</v>
      </c>
      <c r="M1961" s="2">
        <f t="shared" si="123"/>
        <v>-0.25854056199063946</v>
      </c>
    </row>
    <row r="1962" spans="1:13" x14ac:dyDescent="0.2">
      <c r="A1962" s="1" t="s">
        <v>255</v>
      </c>
      <c r="B1962" s="1" t="s">
        <v>35</v>
      </c>
      <c r="C1962" s="5">
        <v>656.98188000000005</v>
      </c>
      <c r="D1962" s="5">
        <v>86.569820000000007</v>
      </c>
      <c r="E1962" s="2">
        <f t="shared" si="120"/>
        <v>-0.86823103857902439</v>
      </c>
      <c r="F1962" s="5">
        <v>21681.102749999998</v>
      </c>
      <c r="G1962" s="5">
        <v>18097.079539999999</v>
      </c>
      <c r="H1962" s="2">
        <f t="shared" si="121"/>
        <v>-0.16530631542715235</v>
      </c>
      <c r="I1962" s="5">
        <v>25059.95939</v>
      </c>
      <c r="J1962" s="2">
        <f t="shared" si="122"/>
        <v>-0.27784880819792901</v>
      </c>
      <c r="K1962" s="5">
        <v>263662.62657999998</v>
      </c>
      <c r="L1962" s="5">
        <v>216567.01276000001</v>
      </c>
      <c r="M1962" s="2">
        <f t="shared" si="123"/>
        <v>-0.17862074132721395</v>
      </c>
    </row>
    <row r="1963" spans="1:13" x14ac:dyDescent="0.2">
      <c r="A1963" s="1" t="s">
        <v>255</v>
      </c>
      <c r="B1963" s="1" t="s">
        <v>225</v>
      </c>
      <c r="C1963" s="5">
        <v>0</v>
      </c>
      <c r="D1963" s="5">
        <v>0</v>
      </c>
      <c r="E1963" s="2" t="str">
        <f t="shared" si="120"/>
        <v/>
      </c>
      <c r="F1963" s="5">
        <v>0</v>
      </c>
      <c r="G1963" s="5">
        <v>0</v>
      </c>
      <c r="H1963" s="2" t="str">
        <f t="shared" si="121"/>
        <v/>
      </c>
      <c r="I1963" s="5">
        <v>0</v>
      </c>
      <c r="J1963" s="2" t="str">
        <f t="shared" si="122"/>
        <v/>
      </c>
      <c r="K1963" s="5">
        <v>1E-3</v>
      </c>
      <c r="L1963" s="5">
        <v>0</v>
      </c>
      <c r="M1963" s="2">
        <f t="shared" si="123"/>
        <v>-1</v>
      </c>
    </row>
    <row r="1964" spans="1:13" x14ac:dyDescent="0.2">
      <c r="A1964" s="1" t="s">
        <v>255</v>
      </c>
      <c r="B1964" s="1" t="s">
        <v>248</v>
      </c>
      <c r="C1964" s="5">
        <v>0</v>
      </c>
      <c r="D1964" s="5">
        <v>0</v>
      </c>
      <c r="E1964" s="2" t="str">
        <f t="shared" si="120"/>
        <v/>
      </c>
      <c r="F1964" s="5">
        <v>0</v>
      </c>
      <c r="G1964" s="5">
        <v>0</v>
      </c>
      <c r="H1964" s="2" t="str">
        <f t="shared" si="121"/>
        <v/>
      </c>
      <c r="I1964" s="5">
        <v>0</v>
      </c>
      <c r="J1964" s="2" t="str">
        <f t="shared" si="122"/>
        <v/>
      </c>
      <c r="K1964" s="5">
        <v>61.441800000000001</v>
      </c>
      <c r="L1964" s="5">
        <v>0</v>
      </c>
      <c r="M1964" s="2">
        <f t="shared" si="123"/>
        <v>-1</v>
      </c>
    </row>
    <row r="1965" spans="1:13" x14ac:dyDescent="0.2">
      <c r="A1965" s="1" t="s">
        <v>255</v>
      </c>
      <c r="B1965" s="1" t="s">
        <v>186</v>
      </c>
      <c r="C1965" s="5">
        <v>0</v>
      </c>
      <c r="D1965" s="5">
        <v>0</v>
      </c>
      <c r="E1965" s="2" t="str">
        <f t="shared" si="120"/>
        <v/>
      </c>
      <c r="F1965" s="5">
        <v>0</v>
      </c>
      <c r="G1965" s="5">
        <v>0</v>
      </c>
      <c r="H1965" s="2" t="str">
        <f t="shared" si="121"/>
        <v/>
      </c>
      <c r="I1965" s="5">
        <v>4.0000000000000003E-5</v>
      </c>
      <c r="J1965" s="2">
        <f t="shared" si="122"/>
        <v>-1</v>
      </c>
      <c r="K1965" s="5">
        <v>5.8504300000000002</v>
      </c>
      <c r="L1965" s="5">
        <v>4.0000000000000003E-5</v>
      </c>
      <c r="M1965" s="2">
        <f t="shared" si="123"/>
        <v>-0.99999316289571882</v>
      </c>
    </row>
    <row r="1966" spans="1:13" x14ac:dyDescent="0.2">
      <c r="A1966" s="1" t="s">
        <v>255</v>
      </c>
      <c r="B1966" s="1" t="s">
        <v>34</v>
      </c>
      <c r="C1966" s="5">
        <v>0</v>
      </c>
      <c r="D1966" s="5">
        <v>48.067019999999999</v>
      </c>
      <c r="E1966" s="2" t="str">
        <f t="shared" si="120"/>
        <v/>
      </c>
      <c r="F1966" s="5">
        <v>365.59465999999998</v>
      </c>
      <c r="G1966" s="5">
        <v>926.79890999999998</v>
      </c>
      <c r="H1966" s="2">
        <f t="shared" si="121"/>
        <v>1.5350449867074101</v>
      </c>
      <c r="I1966" s="5">
        <v>462.51569999999998</v>
      </c>
      <c r="J1966" s="2">
        <f t="shared" si="122"/>
        <v>1.0038215135183521</v>
      </c>
      <c r="K1966" s="5">
        <v>4196.1509500000002</v>
      </c>
      <c r="L1966" s="5">
        <v>6451.54439</v>
      </c>
      <c r="M1966" s="2">
        <f t="shared" si="123"/>
        <v>0.53749101661845589</v>
      </c>
    </row>
    <row r="1967" spans="1:13" x14ac:dyDescent="0.2">
      <c r="A1967" s="1" t="s">
        <v>255</v>
      </c>
      <c r="B1967" s="1" t="s">
        <v>33</v>
      </c>
      <c r="C1967" s="5">
        <v>0</v>
      </c>
      <c r="D1967" s="5">
        <v>0</v>
      </c>
      <c r="E1967" s="2" t="str">
        <f t="shared" si="120"/>
        <v/>
      </c>
      <c r="F1967" s="5">
        <v>27.835650000000001</v>
      </c>
      <c r="G1967" s="5">
        <v>9.0972299999999997</v>
      </c>
      <c r="H1967" s="2">
        <f t="shared" si="121"/>
        <v>-0.67318061550565556</v>
      </c>
      <c r="I1967" s="5">
        <v>6.8256399999999999</v>
      </c>
      <c r="J1967" s="2">
        <f t="shared" si="122"/>
        <v>0.33280249178099042</v>
      </c>
      <c r="K1967" s="5">
        <v>106.4024</v>
      </c>
      <c r="L1967" s="5">
        <v>116.87361</v>
      </c>
      <c r="M1967" s="2">
        <f t="shared" si="123"/>
        <v>9.841140801335313E-2</v>
      </c>
    </row>
    <row r="1968" spans="1:13" x14ac:dyDescent="0.2">
      <c r="A1968" s="1" t="s">
        <v>255</v>
      </c>
      <c r="B1968" s="1" t="s">
        <v>32</v>
      </c>
      <c r="C1968" s="5">
        <v>179.54758000000001</v>
      </c>
      <c r="D1968" s="5">
        <v>57.102069999999998</v>
      </c>
      <c r="E1968" s="2">
        <f t="shared" si="120"/>
        <v>-0.68196691929793762</v>
      </c>
      <c r="F1968" s="5">
        <v>10191.363719999999</v>
      </c>
      <c r="G1968" s="5">
        <v>9110.7697499999995</v>
      </c>
      <c r="H1968" s="2">
        <f t="shared" si="121"/>
        <v>-0.10603036057670989</v>
      </c>
      <c r="I1968" s="5">
        <v>13865.38142</v>
      </c>
      <c r="J1968" s="2">
        <f t="shared" si="122"/>
        <v>-0.34291243248034642</v>
      </c>
      <c r="K1968" s="5">
        <v>91325.887159999998</v>
      </c>
      <c r="L1968" s="5">
        <v>101493.11440000001</v>
      </c>
      <c r="M1968" s="2">
        <f t="shared" si="123"/>
        <v>0.11132908265306374</v>
      </c>
    </row>
    <row r="1969" spans="1:13" x14ac:dyDescent="0.2">
      <c r="A1969" s="1" t="s">
        <v>255</v>
      </c>
      <c r="B1969" s="1" t="s">
        <v>31</v>
      </c>
      <c r="C1969" s="5">
        <v>0</v>
      </c>
      <c r="D1969" s="5">
        <v>0</v>
      </c>
      <c r="E1969" s="2" t="str">
        <f t="shared" si="120"/>
        <v/>
      </c>
      <c r="F1969" s="5">
        <v>90.617540000000005</v>
      </c>
      <c r="G1969" s="5">
        <v>74.938479999999998</v>
      </c>
      <c r="H1969" s="2">
        <f t="shared" si="121"/>
        <v>-0.17302456014586143</v>
      </c>
      <c r="I1969" s="5">
        <v>91.666460000000001</v>
      </c>
      <c r="J1969" s="2">
        <f t="shared" si="122"/>
        <v>-0.18248746597174148</v>
      </c>
      <c r="K1969" s="5">
        <v>1356.0576000000001</v>
      </c>
      <c r="L1969" s="5">
        <v>848.03844000000004</v>
      </c>
      <c r="M1969" s="2">
        <f t="shared" si="123"/>
        <v>-0.37462948476524893</v>
      </c>
    </row>
    <row r="1970" spans="1:13" x14ac:dyDescent="0.2">
      <c r="A1970" s="1" t="s">
        <v>255</v>
      </c>
      <c r="B1970" s="1" t="s">
        <v>30</v>
      </c>
      <c r="C1970" s="5">
        <v>0</v>
      </c>
      <c r="D1970" s="5">
        <v>17.446200000000001</v>
      </c>
      <c r="E1970" s="2" t="str">
        <f t="shared" si="120"/>
        <v/>
      </c>
      <c r="F1970" s="5">
        <v>137.47103000000001</v>
      </c>
      <c r="G1970" s="5">
        <v>211.81978000000001</v>
      </c>
      <c r="H1970" s="2">
        <f t="shared" si="121"/>
        <v>0.54083213023136567</v>
      </c>
      <c r="I1970" s="5">
        <v>236.87683999999999</v>
      </c>
      <c r="J1970" s="2">
        <f t="shared" si="122"/>
        <v>-0.10578096195474396</v>
      </c>
      <c r="K1970" s="5">
        <v>2117.2339900000002</v>
      </c>
      <c r="L1970" s="5">
        <v>3057.77603</v>
      </c>
      <c r="M1970" s="2">
        <f t="shared" si="123"/>
        <v>0.44423150414281776</v>
      </c>
    </row>
    <row r="1971" spans="1:13" x14ac:dyDescent="0.2">
      <c r="A1971" s="1" t="s">
        <v>255</v>
      </c>
      <c r="B1971" s="1" t="s">
        <v>165</v>
      </c>
      <c r="C1971" s="5">
        <v>195.46053000000001</v>
      </c>
      <c r="D1971" s="5">
        <v>182.52199999999999</v>
      </c>
      <c r="E1971" s="2">
        <f t="shared" si="120"/>
        <v>-6.6195103430856439E-2</v>
      </c>
      <c r="F1971" s="5">
        <v>11586.16383</v>
      </c>
      <c r="G1971" s="5">
        <v>11232.56587</v>
      </c>
      <c r="H1971" s="2">
        <f t="shared" si="121"/>
        <v>-3.0518984988321174E-2</v>
      </c>
      <c r="I1971" s="5">
        <v>11454.15272</v>
      </c>
      <c r="J1971" s="2">
        <f t="shared" si="122"/>
        <v>-1.9345547018339349E-2</v>
      </c>
      <c r="K1971" s="5">
        <v>125749.76227000001</v>
      </c>
      <c r="L1971" s="5">
        <v>115824.99262999999</v>
      </c>
      <c r="M1971" s="2">
        <f t="shared" si="123"/>
        <v>-7.8924758670241735E-2</v>
      </c>
    </row>
    <row r="1972" spans="1:13" x14ac:dyDescent="0.2">
      <c r="A1972" s="1" t="s">
        <v>255</v>
      </c>
      <c r="B1972" s="1" t="s">
        <v>29</v>
      </c>
      <c r="C1972" s="5">
        <v>21.671710000000001</v>
      </c>
      <c r="D1972" s="5">
        <v>117.01879</v>
      </c>
      <c r="E1972" s="2">
        <f t="shared" si="120"/>
        <v>4.3996103676175062</v>
      </c>
      <c r="F1972" s="5">
        <v>3277.2720199999999</v>
      </c>
      <c r="G1972" s="5">
        <v>3572.7883299999999</v>
      </c>
      <c r="H1972" s="2">
        <f t="shared" si="121"/>
        <v>9.0171431665290847E-2</v>
      </c>
      <c r="I1972" s="5">
        <v>5257.3751700000003</v>
      </c>
      <c r="J1972" s="2">
        <f t="shared" si="122"/>
        <v>-0.32042355463097005</v>
      </c>
      <c r="K1972" s="5">
        <v>24028.806260000001</v>
      </c>
      <c r="L1972" s="5">
        <v>28536.179749999999</v>
      </c>
      <c r="M1972" s="2">
        <f t="shared" si="123"/>
        <v>0.18758208132475063</v>
      </c>
    </row>
    <row r="1973" spans="1:13" x14ac:dyDescent="0.2">
      <c r="A1973" s="1" t="s">
        <v>255</v>
      </c>
      <c r="B1973" s="1" t="s">
        <v>233</v>
      </c>
      <c r="C1973" s="5">
        <v>0</v>
      </c>
      <c r="D1973" s="5">
        <v>0</v>
      </c>
      <c r="E1973" s="2" t="str">
        <f t="shared" si="120"/>
        <v/>
      </c>
      <c r="F1973" s="5">
        <v>0</v>
      </c>
      <c r="G1973" s="5">
        <v>0</v>
      </c>
      <c r="H1973" s="2" t="str">
        <f t="shared" si="121"/>
        <v/>
      </c>
      <c r="I1973" s="5">
        <v>5.0301999999999998</v>
      </c>
      <c r="J1973" s="2">
        <f t="shared" si="122"/>
        <v>-1</v>
      </c>
      <c r="K1973" s="5">
        <v>0.01</v>
      </c>
      <c r="L1973" s="5">
        <v>5.0807099999999998</v>
      </c>
      <c r="M1973" s="2">
        <f t="shared" si="123"/>
        <v>507.07099999999997</v>
      </c>
    </row>
    <row r="1974" spans="1:13" x14ac:dyDescent="0.2">
      <c r="A1974" s="1" t="s">
        <v>255</v>
      </c>
      <c r="B1974" s="1" t="s">
        <v>28</v>
      </c>
      <c r="C1974" s="5">
        <v>0</v>
      </c>
      <c r="D1974" s="5">
        <v>0</v>
      </c>
      <c r="E1974" s="2" t="str">
        <f t="shared" si="120"/>
        <v/>
      </c>
      <c r="F1974" s="5">
        <v>236.09323000000001</v>
      </c>
      <c r="G1974" s="5">
        <v>342.80676999999997</v>
      </c>
      <c r="H1974" s="2">
        <f t="shared" si="121"/>
        <v>0.45199745880049158</v>
      </c>
      <c r="I1974" s="5">
        <v>408.24421000000001</v>
      </c>
      <c r="J1974" s="2">
        <f t="shared" si="122"/>
        <v>-0.16028994018065812</v>
      </c>
      <c r="K1974" s="5">
        <v>2406.8657800000001</v>
      </c>
      <c r="L1974" s="5">
        <v>3272.9724700000002</v>
      </c>
      <c r="M1974" s="2">
        <f t="shared" si="123"/>
        <v>0.35984835431911799</v>
      </c>
    </row>
    <row r="1975" spans="1:13" x14ac:dyDescent="0.2">
      <c r="A1975" s="1" t="s">
        <v>255</v>
      </c>
      <c r="B1975" s="1" t="s">
        <v>27</v>
      </c>
      <c r="C1975" s="5">
        <v>0</v>
      </c>
      <c r="D1975" s="5">
        <v>0</v>
      </c>
      <c r="E1975" s="2" t="str">
        <f t="shared" si="120"/>
        <v/>
      </c>
      <c r="F1975" s="5">
        <v>34.280059999999999</v>
      </c>
      <c r="G1975" s="5">
        <v>40.522669999999998</v>
      </c>
      <c r="H1975" s="2">
        <f t="shared" si="121"/>
        <v>0.1821061573404481</v>
      </c>
      <c r="I1975" s="5">
        <v>18.45796</v>
      </c>
      <c r="J1975" s="2">
        <f t="shared" si="122"/>
        <v>1.1954035007118877</v>
      </c>
      <c r="K1975" s="5">
        <v>287.13931000000002</v>
      </c>
      <c r="L1975" s="5">
        <v>164.00532000000001</v>
      </c>
      <c r="M1975" s="2">
        <f t="shared" si="123"/>
        <v>-0.42883013823499128</v>
      </c>
    </row>
    <row r="1976" spans="1:13" x14ac:dyDescent="0.2">
      <c r="A1976" s="1" t="s">
        <v>255</v>
      </c>
      <c r="B1976" s="1" t="s">
        <v>185</v>
      </c>
      <c r="C1976" s="5">
        <v>0</v>
      </c>
      <c r="D1976" s="5">
        <v>0</v>
      </c>
      <c r="E1976" s="2" t="str">
        <f t="shared" si="120"/>
        <v/>
      </c>
      <c r="F1976" s="5">
        <v>0</v>
      </c>
      <c r="G1976" s="5">
        <v>0</v>
      </c>
      <c r="H1976" s="2" t="str">
        <f t="shared" si="121"/>
        <v/>
      </c>
      <c r="I1976" s="5">
        <v>24.180299999999999</v>
      </c>
      <c r="J1976" s="2">
        <f t="shared" si="122"/>
        <v>-1</v>
      </c>
      <c r="K1976" s="5">
        <v>0</v>
      </c>
      <c r="L1976" s="5">
        <v>24.25074</v>
      </c>
      <c r="M1976" s="2" t="str">
        <f t="shared" si="123"/>
        <v/>
      </c>
    </row>
    <row r="1977" spans="1:13" x14ac:dyDescent="0.2">
      <c r="A1977" s="1" t="s">
        <v>255</v>
      </c>
      <c r="B1977" s="1" t="s">
        <v>26</v>
      </c>
      <c r="C1977" s="5">
        <v>0</v>
      </c>
      <c r="D1977" s="5">
        <v>0</v>
      </c>
      <c r="E1977" s="2" t="str">
        <f t="shared" si="120"/>
        <v/>
      </c>
      <c r="F1977" s="5">
        <v>0</v>
      </c>
      <c r="G1977" s="5">
        <v>0</v>
      </c>
      <c r="H1977" s="2" t="str">
        <f t="shared" si="121"/>
        <v/>
      </c>
      <c r="I1977" s="5">
        <v>2.67232</v>
      </c>
      <c r="J1977" s="2">
        <f t="shared" si="122"/>
        <v>-1</v>
      </c>
      <c r="K1977" s="5">
        <v>0</v>
      </c>
      <c r="L1977" s="5">
        <v>25.267700000000001</v>
      </c>
      <c r="M1977" s="2" t="str">
        <f t="shared" si="123"/>
        <v/>
      </c>
    </row>
    <row r="1978" spans="1:13" x14ac:dyDescent="0.2">
      <c r="A1978" s="1" t="s">
        <v>255</v>
      </c>
      <c r="B1978" s="1" t="s">
        <v>184</v>
      </c>
      <c r="C1978" s="5">
        <v>0</v>
      </c>
      <c r="D1978" s="5">
        <v>0</v>
      </c>
      <c r="E1978" s="2" t="str">
        <f t="shared" si="120"/>
        <v/>
      </c>
      <c r="F1978" s="5">
        <v>0</v>
      </c>
      <c r="G1978" s="5">
        <v>0</v>
      </c>
      <c r="H1978" s="2" t="str">
        <f t="shared" si="121"/>
        <v/>
      </c>
      <c r="I1978" s="5">
        <v>0</v>
      </c>
      <c r="J1978" s="2" t="str">
        <f t="shared" si="122"/>
        <v/>
      </c>
      <c r="K1978" s="5">
        <v>43.073230000000002</v>
      </c>
      <c r="L1978" s="5">
        <v>0</v>
      </c>
      <c r="M1978" s="2">
        <f t="shared" si="123"/>
        <v>-1</v>
      </c>
    </row>
    <row r="1979" spans="1:13" x14ac:dyDescent="0.2">
      <c r="A1979" s="1" t="s">
        <v>255</v>
      </c>
      <c r="B1979" s="1" t="s">
        <v>224</v>
      </c>
      <c r="C1979" s="5">
        <v>0</v>
      </c>
      <c r="D1979" s="5">
        <v>0</v>
      </c>
      <c r="E1979" s="2" t="str">
        <f t="shared" si="120"/>
        <v/>
      </c>
      <c r="F1979" s="5">
        <v>0</v>
      </c>
      <c r="G1979" s="5">
        <v>0</v>
      </c>
      <c r="H1979" s="2" t="str">
        <f t="shared" si="121"/>
        <v/>
      </c>
      <c r="I1979" s="5">
        <v>0.40451999999999999</v>
      </c>
      <c r="J1979" s="2">
        <f t="shared" si="122"/>
        <v>-1</v>
      </c>
      <c r="K1979" s="5">
        <v>0</v>
      </c>
      <c r="L1979" s="5">
        <v>0.40451999999999999</v>
      </c>
      <c r="M1979" s="2" t="str">
        <f t="shared" si="123"/>
        <v/>
      </c>
    </row>
    <row r="1980" spans="1:13" x14ac:dyDescent="0.2">
      <c r="A1980" s="1" t="s">
        <v>255</v>
      </c>
      <c r="B1980" s="1" t="s">
        <v>25</v>
      </c>
      <c r="C1980" s="5">
        <v>0</v>
      </c>
      <c r="D1980" s="5">
        <v>0</v>
      </c>
      <c r="E1980" s="2" t="str">
        <f t="shared" si="120"/>
        <v/>
      </c>
      <c r="F1980" s="5">
        <v>0</v>
      </c>
      <c r="G1980" s="5">
        <v>0.36507000000000001</v>
      </c>
      <c r="H1980" s="2" t="str">
        <f t="shared" si="121"/>
        <v/>
      </c>
      <c r="I1980" s="5">
        <v>3.49E-3</v>
      </c>
      <c r="J1980" s="2">
        <f t="shared" si="122"/>
        <v>103.60458452722062</v>
      </c>
      <c r="K1980" s="5">
        <v>0.14041000000000001</v>
      </c>
      <c r="L1980" s="5">
        <v>5.3395599999999996</v>
      </c>
      <c r="M1980" s="2">
        <f t="shared" si="123"/>
        <v>37.028345559433085</v>
      </c>
    </row>
    <row r="1981" spans="1:13" x14ac:dyDescent="0.2">
      <c r="A1981" s="1" t="s">
        <v>255</v>
      </c>
      <c r="B1981" s="1" t="s">
        <v>24</v>
      </c>
      <c r="C1981" s="5">
        <v>5.7477999999999998</v>
      </c>
      <c r="D1981" s="5">
        <v>0</v>
      </c>
      <c r="E1981" s="2">
        <f t="shared" si="120"/>
        <v>-1</v>
      </c>
      <c r="F1981" s="5">
        <v>1130.89535</v>
      </c>
      <c r="G1981" s="5">
        <v>1064.2779700000001</v>
      </c>
      <c r="H1981" s="2">
        <f t="shared" si="121"/>
        <v>-5.8906759144424781E-2</v>
      </c>
      <c r="I1981" s="5">
        <v>1310.6749600000001</v>
      </c>
      <c r="J1981" s="2">
        <f t="shared" si="122"/>
        <v>-0.1879924447477046</v>
      </c>
      <c r="K1981" s="5">
        <v>11178.26324</v>
      </c>
      <c r="L1981" s="5">
        <v>10425.242190000001</v>
      </c>
      <c r="M1981" s="2">
        <f t="shared" si="123"/>
        <v>-6.7364762649837151E-2</v>
      </c>
    </row>
    <row r="1982" spans="1:13" x14ac:dyDescent="0.2">
      <c r="A1982" s="1" t="s">
        <v>255</v>
      </c>
      <c r="B1982" s="1" t="s">
        <v>172</v>
      </c>
      <c r="C1982" s="5">
        <v>0</v>
      </c>
      <c r="D1982" s="5">
        <v>0</v>
      </c>
      <c r="E1982" s="2" t="str">
        <f t="shared" si="120"/>
        <v/>
      </c>
      <c r="F1982" s="5">
        <v>26.96782</v>
      </c>
      <c r="G1982" s="5">
        <v>5.9968899999999996</v>
      </c>
      <c r="H1982" s="2">
        <f t="shared" si="121"/>
        <v>-0.77762792839762351</v>
      </c>
      <c r="I1982" s="5">
        <v>19.907730000000001</v>
      </c>
      <c r="J1982" s="2">
        <f t="shared" si="122"/>
        <v>-0.69876575581445</v>
      </c>
      <c r="K1982" s="5">
        <v>201.62715</v>
      </c>
      <c r="L1982" s="5">
        <v>146.64726999999999</v>
      </c>
      <c r="M1982" s="2">
        <f t="shared" si="123"/>
        <v>-0.2726809360743333</v>
      </c>
    </row>
    <row r="1983" spans="1:13" x14ac:dyDescent="0.2">
      <c r="A1983" s="1" t="s">
        <v>255</v>
      </c>
      <c r="B1983" s="1" t="s">
        <v>23</v>
      </c>
      <c r="C1983" s="5">
        <v>70.812920000000005</v>
      </c>
      <c r="D1983" s="5">
        <v>41.612400000000001</v>
      </c>
      <c r="E1983" s="2">
        <f t="shared" si="120"/>
        <v>-0.41236147301933035</v>
      </c>
      <c r="F1983" s="5">
        <v>2082.9999200000002</v>
      </c>
      <c r="G1983" s="5">
        <v>2670.4092999999998</v>
      </c>
      <c r="H1983" s="2">
        <f t="shared" si="121"/>
        <v>0.28200163349022089</v>
      </c>
      <c r="I1983" s="5">
        <v>1806.1993199999999</v>
      </c>
      <c r="J1983" s="2">
        <f t="shared" si="122"/>
        <v>0.47846877718899816</v>
      </c>
      <c r="K1983" s="5">
        <v>31387.621599999999</v>
      </c>
      <c r="L1983" s="5">
        <v>26573.418450000001</v>
      </c>
      <c r="M1983" s="2">
        <f t="shared" si="123"/>
        <v>-0.15337903621216076</v>
      </c>
    </row>
    <row r="1984" spans="1:13" x14ac:dyDescent="0.2">
      <c r="A1984" s="1" t="s">
        <v>255</v>
      </c>
      <c r="B1984" s="1" t="s">
        <v>22</v>
      </c>
      <c r="C1984" s="5">
        <v>51.131360000000001</v>
      </c>
      <c r="D1984" s="5">
        <v>82.452939999999998</v>
      </c>
      <c r="E1984" s="2">
        <f t="shared" si="120"/>
        <v>0.61257083715355898</v>
      </c>
      <c r="F1984" s="5">
        <v>20139.63089</v>
      </c>
      <c r="G1984" s="5">
        <v>5721.1617500000002</v>
      </c>
      <c r="H1984" s="2">
        <f t="shared" si="121"/>
        <v>-0.71592519340358174</v>
      </c>
      <c r="I1984" s="5">
        <v>13103.3194</v>
      </c>
      <c r="J1984" s="2">
        <f t="shared" si="122"/>
        <v>-0.56338073007668577</v>
      </c>
      <c r="K1984" s="5">
        <v>298430.34787</v>
      </c>
      <c r="L1984" s="5">
        <v>211781.38683999999</v>
      </c>
      <c r="M1984" s="2">
        <f t="shared" si="123"/>
        <v>-0.29034902666047013</v>
      </c>
    </row>
    <row r="1985" spans="1:13" x14ac:dyDescent="0.2">
      <c r="A1985" s="1" t="s">
        <v>255</v>
      </c>
      <c r="B1985" s="1" t="s">
        <v>232</v>
      </c>
      <c r="C1985" s="5">
        <v>0</v>
      </c>
      <c r="D1985" s="5">
        <v>0</v>
      </c>
      <c r="E1985" s="2" t="str">
        <f t="shared" si="120"/>
        <v/>
      </c>
      <c r="F1985" s="5">
        <v>0</v>
      </c>
      <c r="G1985" s="5">
        <v>0</v>
      </c>
      <c r="H1985" s="2" t="str">
        <f t="shared" si="121"/>
        <v/>
      </c>
      <c r="I1985" s="5">
        <v>0</v>
      </c>
      <c r="J1985" s="2" t="str">
        <f t="shared" si="122"/>
        <v/>
      </c>
      <c r="K1985" s="5">
        <v>0.21981000000000001</v>
      </c>
      <c r="L1985" s="5">
        <v>2.051E-2</v>
      </c>
      <c r="M1985" s="2">
        <f t="shared" si="123"/>
        <v>-0.90669214321459446</v>
      </c>
    </row>
    <row r="1986" spans="1:13" x14ac:dyDescent="0.2">
      <c r="A1986" s="1" t="s">
        <v>255</v>
      </c>
      <c r="B1986" s="1" t="s">
        <v>164</v>
      </c>
      <c r="C1986" s="5">
        <v>0</v>
      </c>
      <c r="D1986" s="5">
        <v>0</v>
      </c>
      <c r="E1986" s="2" t="str">
        <f t="shared" si="120"/>
        <v/>
      </c>
      <c r="F1986" s="5">
        <v>777.48077000000001</v>
      </c>
      <c r="G1986" s="5">
        <v>494.76549999999997</v>
      </c>
      <c r="H1986" s="2">
        <f t="shared" si="121"/>
        <v>-0.3636299197470827</v>
      </c>
      <c r="I1986" s="5">
        <v>1214.6918000000001</v>
      </c>
      <c r="J1986" s="2">
        <f t="shared" si="122"/>
        <v>-0.59268227545456398</v>
      </c>
      <c r="K1986" s="5">
        <v>10128.07129</v>
      </c>
      <c r="L1986" s="5">
        <v>11981.66152</v>
      </c>
      <c r="M1986" s="2">
        <f t="shared" si="123"/>
        <v>0.18301512468915493</v>
      </c>
    </row>
    <row r="1987" spans="1:13" x14ac:dyDescent="0.2">
      <c r="A1987" s="1" t="s">
        <v>255</v>
      </c>
      <c r="B1987" s="1" t="s">
        <v>21</v>
      </c>
      <c r="C1987" s="5">
        <v>0.42154999999999998</v>
      </c>
      <c r="D1987" s="5">
        <v>0.41183999999999998</v>
      </c>
      <c r="E1987" s="2">
        <f t="shared" si="120"/>
        <v>-2.3034041039022624E-2</v>
      </c>
      <c r="F1987" s="5">
        <v>433.12162000000001</v>
      </c>
      <c r="G1987" s="5">
        <v>2734.9458</v>
      </c>
      <c r="H1987" s="2">
        <f t="shared" si="121"/>
        <v>5.3144984542678797</v>
      </c>
      <c r="I1987" s="5">
        <v>2674.4098800000002</v>
      </c>
      <c r="J1987" s="2">
        <f t="shared" si="122"/>
        <v>2.2635243929026938E-2</v>
      </c>
      <c r="K1987" s="5">
        <v>8321.2431300000007</v>
      </c>
      <c r="L1987" s="5">
        <v>14455.23928</v>
      </c>
      <c r="M1987" s="2">
        <f t="shared" si="123"/>
        <v>0.73714901177271552</v>
      </c>
    </row>
    <row r="1988" spans="1:13" x14ac:dyDescent="0.2">
      <c r="A1988" s="1" t="s">
        <v>255</v>
      </c>
      <c r="B1988" s="1" t="s">
        <v>20</v>
      </c>
      <c r="C1988" s="5">
        <v>0</v>
      </c>
      <c r="D1988" s="5">
        <v>31.210640000000001</v>
      </c>
      <c r="E1988" s="2" t="str">
        <f t="shared" si="120"/>
        <v/>
      </c>
      <c r="F1988" s="5">
        <v>99.626279999999994</v>
      </c>
      <c r="G1988" s="5">
        <v>353.65537</v>
      </c>
      <c r="H1988" s="2">
        <f t="shared" si="121"/>
        <v>2.5498200876314967</v>
      </c>
      <c r="I1988" s="5">
        <v>207.97130000000001</v>
      </c>
      <c r="J1988" s="2">
        <f t="shared" si="122"/>
        <v>0.70050083833682808</v>
      </c>
      <c r="K1988" s="5">
        <v>1593.88627</v>
      </c>
      <c r="L1988" s="5">
        <v>2741.2697400000002</v>
      </c>
      <c r="M1988" s="2">
        <f t="shared" si="123"/>
        <v>0.71986533267521047</v>
      </c>
    </row>
    <row r="1989" spans="1:13" x14ac:dyDescent="0.2">
      <c r="A1989" s="1" t="s">
        <v>255</v>
      </c>
      <c r="B1989" s="1" t="s">
        <v>19</v>
      </c>
      <c r="C1989" s="5">
        <v>0</v>
      </c>
      <c r="D1989" s="5">
        <v>5.8973300000000002</v>
      </c>
      <c r="E1989" s="2" t="str">
        <f t="shared" ref="E1989:E2052" si="124">IF(C1989=0,"",(D1989/C1989-1))</f>
        <v/>
      </c>
      <c r="F1989" s="5">
        <v>433.45400999999998</v>
      </c>
      <c r="G1989" s="5">
        <v>307.91106000000002</v>
      </c>
      <c r="H1989" s="2">
        <f t="shared" ref="H1989:H2052" si="125">IF(F1989=0,"",(G1989/F1989-1))</f>
        <v>-0.28963384143106663</v>
      </c>
      <c r="I1989" s="5">
        <v>529.84027000000003</v>
      </c>
      <c r="J1989" s="2">
        <f t="shared" ref="J1989:J2052" si="126">IF(I1989=0,"",(G1989/I1989-1))</f>
        <v>-0.41886059358983796</v>
      </c>
      <c r="K1989" s="5">
        <v>5362.1682199999996</v>
      </c>
      <c r="L1989" s="5">
        <v>5068.01109</v>
      </c>
      <c r="M1989" s="2">
        <f t="shared" ref="M1989:M2052" si="127">IF(K1989=0,"",(L1989/K1989-1))</f>
        <v>-5.4857870535064968E-2</v>
      </c>
    </row>
    <row r="1990" spans="1:13" x14ac:dyDescent="0.2">
      <c r="A1990" s="1" t="s">
        <v>255</v>
      </c>
      <c r="B1990" s="1" t="s">
        <v>18</v>
      </c>
      <c r="C1990" s="5">
        <v>0</v>
      </c>
      <c r="D1990" s="5">
        <v>50.209530000000001</v>
      </c>
      <c r="E1990" s="2" t="str">
        <f t="shared" si="124"/>
        <v/>
      </c>
      <c r="F1990" s="5">
        <v>453.94278000000003</v>
      </c>
      <c r="G1990" s="5">
        <v>315.72690999999998</v>
      </c>
      <c r="H1990" s="2">
        <f t="shared" si="125"/>
        <v>-0.30447861732705617</v>
      </c>
      <c r="I1990" s="5">
        <v>583.94902000000002</v>
      </c>
      <c r="J1990" s="2">
        <f t="shared" si="126"/>
        <v>-0.4593245314462554</v>
      </c>
      <c r="K1990" s="5">
        <v>4702.8722299999999</v>
      </c>
      <c r="L1990" s="5">
        <v>4691.55591</v>
      </c>
      <c r="M1990" s="2">
        <f t="shared" si="127"/>
        <v>-2.4062571651026765E-3</v>
      </c>
    </row>
    <row r="1991" spans="1:13" x14ac:dyDescent="0.2">
      <c r="A1991" s="1" t="s">
        <v>255</v>
      </c>
      <c r="B1991" s="1" t="s">
        <v>17</v>
      </c>
      <c r="C1991" s="5">
        <v>0</v>
      </c>
      <c r="D1991" s="5">
        <v>0</v>
      </c>
      <c r="E1991" s="2" t="str">
        <f t="shared" si="124"/>
        <v/>
      </c>
      <c r="F1991" s="5">
        <v>30.187819999999999</v>
      </c>
      <c r="G1991" s="5">
        <v>12.85338</v>
      </c>
      <c r="H1991" s="2">
        <f t="shared" si="125"/>
        <v>-0.57421966872732111</v>
      </c>
      <c r="I1991" s="5">
        <v>55.391100000000002</v>
      </c>
      <c r="J1991" s="2">
        <f t="shared" si="126"/>
        <v>-0.7679522522571316</v>
      </c>
      <c r="K1991" s="5">
        <v>385.4067</v>
      </c>
      <c r="L1991" s="5">
        <v>236.87486999999999</v>
      </c>
      <c r="M1991" s="2">
        <f t="shared" si="127"/>
        <v>-0.38538984921642516</v>
      </c>
    </row>
    <row r="1992" spans="1:13" x14ac:dyDescent="0.2">
      <c r="A1992" s="1" t="s">
        <v>255</v>
      </c>
      <c r="B1992" s="1" t="s">
        <v>247</v>
      </c>
      <c r="C1992" s="5">
        <v>0</v>
      </c>
      <c r="D1992" s="5">
        <v>0</v>
      </c>
      <c r="E1992" s="2" t="str">
        <f t="shared" si="124"/>
        <v/>
      </c>
      <c r="F1992" s="5">
        <v>0.21998000000000001</v>
      </c>
      <c r="G1992" s="5">
        <v>0</v>
      </c>
      <c r="H1992" s="2">
        <f t="shared" si="125"/>
        <v>-1</v>
      </c>
      <c r="I1992" s="5">
        <v>0</v>
      </c>
      <c r="J1992" s="2" t="str">
        <f t="shared" si="126"/>
        <v/>
      </c>
      <c r="K1992" s="5">
        <v>0.21998000000000001</v>
      </c>
      <c r="L1992" s="5">
        <v>0</v>
      </c>
      <c r="M1992" s="2">
        <f t="shared" si="127"/>
        <v>-1</v>
      </c>
    </row>
    <row r="1993" spans="1:13" x14ac:dyDescent="0.2">
      <c r="A1993" s="1" t="s">
        <v>255</v>
      </c>
      <c r="B1993" s="1" t="s">
        <v>16</v>
      </c>
      <c r="C1993" s="5">
        <v>0</v>
      </c>
      <c r="D1993" s="5">
        <v>15.004799999999999</v>
      </c>
      <c r="E1993" s="2" t="str">
        <f t="shared" si="124"/>
        <v/>
      </c>
      <c r="F1993" s="5">
        <v>2330.1899199999998</v>
      </c>
      <c r="G1993" s="5">
        <v>132.15477000000001</v>
      </c>
      <c r="H1993" s="2">
        <f t="shared" si="125"/>
        <v>-0.94328583740504723</v>
      </c>
      <c r="I1993" s="5">
        <v>57.768729999999998</v>
      </c>
      <c r="J1993" s="2">
        <f t="shared" si="126"/>
        <v>1.2876523337106427</v>
      </c>
      <c r="K1993" s="5">
        <v>25647.211370000001</v>
      </c>
      <c r="L1993" s="5">
        <v>2758.0527999999999</v>
      </c>
      <c r="M1993" s="2">
        <f t="shared" si="127"/>
        <v>-0.89246188366404067</v>
      </c>
    </row>
    <row r="1994" spans="1:13" x14ac:dyDescent="0.2">
      <c r="A1994" s="1" t="s">
        <v>255</v>
      </c>
      <c r="B1994" s="1" t="s">
        <v>15</v>
      </c>
      <c r="C1994" s="5">
        <v>0</v>
      </c>
      <c r="D1994" s="5">
        <v>0</v>
      </c>
      <c r="E1994" s="2" t="str">
        <f t="shared" si="124"/>
        <v/>
      </c>
      <c r="F1994" s="5">
        <v>0.24</v>
      </c>
      <c r="G1994" s="5">
        <v>5.1536200000000001</v>
      </c>
      <c r="H1994" s="2">
        <f t="shared" si="125"/>
        <v>20.473416666666669</v>
      </c>
      <c r="I1994" s="5">
        <v>1.94706</v>
      </c>
      <c r="J1994" s="2">
        <f t="shared" si="126"/>
        <v>1.6468727209228273</v>
      </c>
      <c r="K1994" s="5">
        <v>81.614400000000003</v>
      </c>
      <c r="L1994" s="5">
        <v>36.201039999999999</v>
      </c>
      <c r="M1994" s="2">
        <f t="shared" si="127"/>
        <v>-0.55643807955458846</v>
      </c>
    </row>
    <row r="1995" spans="1:13" x14ac:dyDescent="0.2">
      <c r="A1995" s="1" t="s">
        <v>255</v>
      </c>
      <c r="B1995" s="1" t="s">
        <v>14</v>
      </c>
      <c r="C1995" s="5">
        <v>0.45012999999999997</v>
      </c>
      <c r="D1995" s="5">
        <v>68.733559999999997</v>
      </c>
      <c r="E1995" s="2">
        <f t="shared" si="124"/>
        <v>151.69713193966189</v>
      </c>
      <c r="F1995" s="5">
        <v>4247.2919899999997</v>
      </c>
      <c r="G1995" s="5">
        <v>9250.7194999999992</v>
      </c>
      <c r="H1995" s="2">
        <f t="shared" si="125"/>
        <v>1.1780276754648082</v>
      </c>
      <c r="I1995" s="5">
        <v>13388.41115</v>
      </c>
      <c r="J1995" s="2">
        <f t="shared" si="126"/>
        <v>-0.30905023782452334</v>
      </c>
      <c r="K1995" s="5">
        <v>36058.44225</v>
      </c>
      <c r="L1995" s="5">
        <v>49372.762940000001</v>
      </c>
      <c r="M1995" s="2">
        <f t="shared" si="127"/>
        <v>0.36924281414292093</v>
      </c>
    </row>
    <row r="1996" spans="1:13" x14ac:dyDescent="0.2">
      <c r="A1996" s="1" t="s">
        <v>255</v>
      </c>
      <c r="B1996" s="1" t="s">
        <v>182</v>
      </c>
      <c r="C1996" s="5">
        <v>0</v>
      </c>
      <c r="D1996" s="5">
        <v>0</v>
      </c>
      <c r="E1996" s="2" t="str">
        <f t="shared" si="124"/>
        <v/>
      </c>
      <c r="F1996" s="5">
        <v>0</v>
      </c>
      <c r="G1996" s="5">
        <v>10.31141</v>
      </c>
      <c r="H1996" s="2" t="str">
        <f t="shared" si="125"/>
        <v/>
      </c>
      <c r="I1996" s="5">
        <v>0</v>
      </c>
      <c r="J1996" s="2" t="str">
        <f t="shared" si="126"/>
        <v/>
      </c>
      <c r="K1996" s="5">
        <v>0</v>
      </c>
      <c r="L1996" s="5">
        <v>35.960569999999997</v>
      </c>
      <c r="M1996" s="2" t="str">
        <f t="shared" si="127"/>
        <v/>
      </c>
    </row>
    <row r="1997" spans="1:13" x14ac:dyDescent="0.2">
      <c r="A1997" s="1" t="s">
        <v>255</v>
      </c>
      <c r="B1997" s="1" t="s">
        <v>13</v>
      </c>
      <c r="C1997" s="5">
        <v>0</v>
      </c>
      <c r="D1997" s="5">
        <v>0</v>
      </c>
      <c r="E1997" s="2" t="str">
        <f t="shared" si="124"/>
        <v/>
      </c>
      <c r="F1997" s="5">
        <v>0</v>
      </c>
      <c r="G1997" s="5">
        <v>0</v>
      </c>
      <c r="H1997" s="2" t="str">
        <f t="shared" si="125"/>
        <v/>
      </c>
      <c r="I1997" s="5">
        <v>0.38277</v>
      </c>
      <c r="J1997" s="2">
        <f t="shared" si="126"/>
        <v>-1</v>
      </c>
      <c r="K1997" s="5">
        <v>4.1920000000000002</v>
      </c>
      <c r="L1997" s="5">
        <v>0.38277</v>
      </c>
      <c r="M1997" s="2">
        <f t="shared" si="127"/>
        <v>-0.90869036259541991</v>
      </c>
    </row>
    <row r="1998" spans="1:13" x14ac:dyDescent="0.2">
      <c r="A1998" s="1" t="s">
        <v>255</v>
      </c>
      <c r="B1998" s="1" t="s">
        <v>12</v>
      </c>
      <c r="C1998" s="5">
        <v>14.30533</v>
      </c>
      <c r="D1998" s="5">
        <v>35.695799999999998</v>
      </c>
      <c r="E1998" s="2">
        <f t="shared" si="124"/>
        <v>1.4952797314008133</v>
      </c>
      <c r="F1998" s="5">
        <v>895.26684999999998</v>
      </c>
      <c r="G1998" s="5">
        <v>2493.9031100000002</v>
      </c>
      <c r="H1998" s="2">
        <f t="shared" si="125"/>
        <v>1.7856533613413701</v>
      </c>
      <c r="I1998" s="5">
        <v>1130.5484300000001</v>
      </c>
      <c r="J1998" s="2">
        <f t="shared" si="126"/>
        <v>1.2059232880452542</v>
      </c>
      <c r="K1998" s="5">
        <v>8769.0579199999993</v>
      </c>
      <c r="L1998" s="5">
        <v>11559.113719999999</v>
      </c>
      <c r="M1998" s="2">
        <f t="shared" si="127"/>
        <v>0.31817052931496659</v>
      </c>
    </row>
    <row r="1999" spans="1:13" x14ac:dyDescent="0.2">
      <c r="A1999" s="1" t="s">
        <v>255</v>
      </c>
      <c r="B1999" s="1" t="s">
        <v>11</v>
      </c>
      <c r="C1999" s="5">
        <v>12.76967</v>
      </c>
      <c r="D1999" s="5">
        <v>0</v>
      </c>
      <c r="E1999" s="2">
        <f t="shared" si="124"/>
        <v>-1</v>
      </c>
      <c r="F1999" s="5">
        <v>165.42446000000001</v>
      </c>
      <c r="G1999" s="5">
        <v>238.89718999999999</v>
      </c>
      <c r="H1999" s="2">
        <f t="shared" si="125"/>
        <v>0.4441467120400453</v>
      </c>
      <c r="I1999" s="5">
        <v>251.96709000000001</v>
      </c>
      <c r="J1999" s="2">
        <f t="shared" si="126"/>
        <v>-5.1871456704921326E-2</v>
      </c>
      <c r="K1999" s="5">
        <v>992.30308000000002</v>
      </c>
      <c r="L1999" s="5">
        <v>1671.81889</v>
      </c>
      <c r="M1999" s="2">
        <f t="shared" si="127"/>
        <v>0.68478655734899063</v>
      </c>
    </row>
    <row r="2000" spans="1:13" x14ac:dyDescent="0.2">
      <c r="A2000" s="1" t="s">
        <v>255</v>
      </c>
      <c r="B2000" s="1" t="s">
        <v>10</v>
      </c>
      <c r="C2000" s="5">
        <v>528.38058999999998</v>
      </c>
      <c r="D2000" s="5">
        <v>164.09637000000001</v>
      </c>
      <c r="E2000" s="2">
        <f t="shared" si="124"/>
        <v>-0.68943527997498921</v>
      </c>
      <c r="F2000" s="5">
        <v>13288.778469999999</v>
      </c>
      <c r="G2000" s="5">
        <v>11923.426369999999</v>
      </c>
      <c r="H2000" s="2">
        <f t="shared" si="125"/>
        <v>-0.10274474084148078</v>
      </c>
      <c r="I2000" s="5">
        <v>16726.826270000001</v>
      </c>
      <c r="J2000" s="2">
        <f t="shared" si="126"/>
        <v>-0.28716744123868998</v>
      </c>
      <c r="K2000" s="5">
        <v>146381.77077999999</v>
      </c>
      <c r="L2000" s="5">
        <v>145011.06651999999</v>
      </c>
      <c r="M2000" s="2">
        <f t="shared" si="127"/>
        <v>-9.3638999767262643E-3</v>
      </c>
    </row>
    <row r="2001" spans="1:13" x14ac:dyDescent="0.2">
      <c r="A2001" s="1" t="s">
        <v>255</v>
      </c>
      <c r="B2001" s="1" t="s">
        <v>9</v>
      </c>
      <c r="C2001" s="5">
        <v>0</v>
      </c>
      <c r="D2001" s="5">
        <v>114.73779999999999</v>
      </c>
      <c r="E2001" s="2" t="str">
        <f t="shared" si="124"/>
        <v/>
      </c>
      <c r="F2001" s="5">
        <v>700.51242000000002</v>
      </c>
      <c r="G2001" s="5">
        <v>1508.5925400000001</v>
      </c>
      <c r="H2001" s="2">
        <f t="shared" si="125"/>
        <v>1.1535557356713246</v>
      </c>
      <c r="I2001" s="5">
        <v>906.33707000000004</v>
      </c>
      <c r="J2001" s="2">
        <f t="shared" si="126"/>
        <v>0.66449391725751661</v>
      </c>
      <c r="K2001" s="5">
        <v>10438.41231</v>
      </c>
      <c r="L2001" s="5">
        <v>8772.5576700000001</v>
      </c>
      <c r="M2001" s="2">
        <f t="shared" si="127"/>
        <v>-0.15958889058292047</v>
      </c>
    </row>
    <row r="2002" spans="1:13" x14ac:dyDescent="0.2">
      <c r="A2002" s="1" t="s">
        <v>255</v>
      </c>
      <c r="B2002" s="1" t="s">
        <v>163</v>
      </c>
      <c r="C2002" s="5">
        <v>0</v>
      </c>
      <c r="D2002" s="5">
        <v>0</v>
      </c>
      <c r="E2002" s="2" t="str">
        <f t="shared" si="124"/>
        <v/>
      </c>
      <c r="F2002" s="5">
        <v>184.53995</v>
      </c>
      <c r="G2002" s="5">
        <v>43.370959999999997</v>
      </c>
      <c r="H2002" s="2">
        <f t="shared" si="125"/>
        <v>-0.76497793567192363</v>
      </c>
      <c r="I2002" s="5">
        <v>28.952559999999998</v>
      </c>
      <c r="J2002" s="2">
        <f t="shared" si="126"/>
        <v>0.49800086762621332</v>
      </c>
      <c r="K2002" s="5">
        <v>1537.91112</v>
      </c>
      <c r="L2002" s="5">
        <v>1426.7214799999999</v>
      </c>
      <c r="M2002" s="2">
        <f t="shared" si="127"/>
        <v>-7.2299132605270544E-2</v>
      </c>
    </row>
    <row r="2003" spans="1:13" x14ac:dyDescent="0.2">
      <c r="A2003" s="1" t="s">
        <v>255</v>
      </c>
      <c r="B2003" s="1" t="s">
        <v>8</v>
      </c>
      <c r="C2003" s="5">
        <v>115.53742</v>
      </c>
      <c r="D2003" s="5">
        <v>47.770009999999999</v>
      </c>
      <c r="E2003" s="2">
        <f t="shared" si="124"/>
        <v>-0.58654079345029508</v>
      </c>
      <c r="F2003" s="5">
        <v>6485.4431000000004</v>
      </c>
      <c r="G2003" s="5">
        <v>3210.14716</v>
      </c>
      <c r="H2003" s="2">
        <f t="shared" si="125"/>
        <v>-0.50502269305238379</v>
      </c>
      <c r="I2003" s="5">
        <v>5623.0549300000002</v>
      </c>
      <c r="J2003" s="2">
        <f t="shared" si="126"/>
        <v>-0.4291097632937404</v>
      </c>
      <c r="K2003" s="5">
        <v>76166.961519999997</v>
      </c>
      <c r="L2003" s="5">
        <v>48119.313219999996</v>
      </c>
      <c r="M2003" s="2">
        <f t="shared" si="127"/>
        <v>-0.36823903356884236</v>
      </c>
    </row>
    <row r="2004" spans="1:13" x14ac:dyDescent="0.2">
      <c r="A2004" s="1" t="s">
        <v>255</v>
      </c>
      <c r="B2004" s="1" t="s">
        <v>181</v>
      </c>
      <c r="C2004" s="5">
        <v>0</v>
      </c>
      <c r="D2004" s="5">
        <v>0</v>
      </c>
      <c r="E2004" s="2" t="str">
        <f t="shared" si="124"/>
        <v/>
      </c>
      <c r="F2004" s="5">
        <v>0</v>
      </c>
      <c r="G2004" s="5">
        <v>0</v>
      </c>
      <c r="H2004" s="2" t="str">
        <f t="shared" si="125"/>
        <v/>
      </c>
      <c r="I2004" s="5">
        <v>0</v>
      </c>
      <c r="J2004" s="2" t="str">
        <f t="shared" si="126"/>
        <v/>
      </c>
      <c r="K2004" s="5">
        <v>12.000030000000001</v>
      </c>
      <c r="L2004" s="5">
        <v>0</v>
      </c>
      <c r="M2004" s="2">
        <f t="shared" si="127"/>
        <v>-1</v>
      </c>
    </row>
    <row r="2005" spans="1:13" x14ac:dyDescent="0.2">
      <c r="A2005" s="1" t="s">
        <v>255</v>
      </c>
      <c r="B2005" s="1" t="s">
        <v>256</v>
      </c>
      <c r="C2005" s="5">
        <v>0</v>
      </c>
      <c r="D2005" s="5">
        <v>0</v>
      </c>
      <c r="E2005" s="2" t="str">
        <f t="shared" si="124"/>
        <v/>
      </c>
      <c r="F2005" s="5">
        <v>0</v>
      </c>
      <c r="G2005" s="5">
        <v>0</v>
      </c>
      <c r="H2005" s="2" t="str">
        <f t="shared" si="125"/>
        <v/>
      </c>
      <c r="I2005" s="5">
        <v>0</v>
      </c>
      <c r="J2005" s="2" t="str">
        <f t="shared" si="126"/>
        <v/>
      </c>
      <c r="K2005" s="5">
        <v>0</v>
      </c>
      <c r="L2005" s="5">
        <v>0</v>
      </c>
      <c r="M2005" s="2" t="str">
        <f t="shared" si="127"/>
        <v/>
      </c>
    </row>
    <row r="2006" spans="1:13" x14ac:dyDescent="0.2">
      <c r="A2006" s="1" t="s">
        <v>255</v>
      </c>
      <c r="B2006" s="1" t="s">
        <v>7</v>
      </c>
      <c r="C2006" s="5">
        <v>0</v>
      </c>
      <c r="D2006" s="5">
        <v>0</v>
      </c>
      <c r="E2006" s="2" t="str">
        <f t="shared" si="124"/>
        <v/>
      </c>
      <c r="F2006" s="5">
        <v>4.4999999999999998E-2</v>
      </c>
      <c r="G2006" s="5">
        <v>0.21295</v>
      </c>
      <c r="H2006" s="2">
        <f t="shared" si="125"/>
        <v>3.7322222222222221</v>
      </c>
      <c r="I2006" s="5">
        <v>100.82997</v>
      </c>
      <c r="J2006" s="2">
        <f t="shared" si="126"/>
        <v>-0.99788802872796645</v>
      </c>
      <c r="K2006" s="5">
        <v>278.74811</v>
      </c>
      <c r="L2006" s="5">
        <v>1207.7603200000001</v>
      </c>
      <c r="M2006" s="2">
        <f t="shared" si="127"/>
        <v>3.3328018259926502</v>
      </c>
    </row>
    <row r="2007" spans="1:13" x14ac:dyDescent="0.2">
      <c r="A2007" s="1" t="s">
        <v>255</v>
      </c>
      <c r="B2007" s="1" t="s">
        <v>6</v>
      </c>
      <c r="C2007" s="5">
        <v>0</v>
      </c>
      <c r="D2007" s="5">
        <v>4.8052999999999999</v>
      </c>
      <c r="E2007" s="2" t="str">
        <f t="shared" si="124"/>
        <v/>
      </c>
      <c r="F2007" s="5">
        <v>76.130650000000003</v>
      </c>
      <c r="G2007" s="5">
        <v>65.563460000000006</v>
      </c>
      <c r="H2007" s="2">
        <f t="shared" si="125"/>
        <v>-0.13880335975063918</v>
      </c>
      <c r="I2007" s="5">
        <v>124.86348</v>
      </c>
      <c r="J2007" s="2">
        <f t="shared" si="126"/>
        <v>-0.47491884736834178</v>
      </c>
      <c r="K2007" s="5">
        <v>940.52004999999997</v>
      </c>
      <c r="L2007" s="5">
        <v>1025.1535699999999</v>
      </c>
      <c r="M2007" s="2">
        <f t="shared" si="127"/>
        <v>8.9985875367569301E-2</v>
      </c>
    </row>
    <row r="2008" spans="1:13" x14ac:dyDescent="0.2">
      <c r="A2008" s="1" t="s">
        <v>255</v>
      </c>
      <c r="B2008" s="1" t="s">
        <v>5</v>
      </c>
      <c r="C2008" s="5">
        <v>0</v>
      </c>
      <c r="D2008" s="5">
        <v>0</v>
      </c>
      <c r="E2008" s="2" t="str">
        <f t="shared" si="124"/>
        <v/>
      </c>
      <c r="F2008" s="5">
        <v>323.36425000000003</v>
      </c>
      <c r="G2008" s="5">
        <v>1153.4117200000001</v>
      </c>
      <c r="H2008" s="2">
        <f t="shared" si="125"/>
        <v>2.5669116793213842</v>
      </c>
      <c r="I2008" s="5">
        <v>459.73248999999998</v>
      </c>
      <c r="J2008" s="2">
        <f t="shared" si="126"/>
        <v>1.5088758029696794</v>
      </c>
      <c r="K2008" s="5">
        <v>3543.6809699999999</v>
      </c>
      <c r="L2008" s="5">
        <v>5400.5213999999996</v>
      </c>
      <c r="M2008" s="2">
        <f t="shared" si="127"/>
        <v>0.52398634237099495</v>
      </c>
    </row>
    <row r="2009" spans="1:13" x14ac:dyDescent="0.2">
      <c r="A2009" s="1" t="s">
        <v>255</v>
      </c>
      <c r="B2009" s="1" t="s">
        <v>180</v>
      </c>
      <c r="C2009" s="5">
        <v>0</v>
      </c>
      <c r="D2009" s="5">
        <v>0</v>
      </c>
      <c r="E2009" s="2" t="str">
        <f t="shared" si="124"/>
        <v/>
      </c>
      <c r="F2009" s="5">
        <v>0</v>
      </c>
      <c r="G2009" s="5">
        <v>0</v>
      </c>
      <c r="H2009" s="2" t="str">
        <f t="shared" si="125"/>
        <v/>
      </c>
      <c r="I2009" s="5">
        <v>2.0966200000000002</v>
      </c>
      <c r="J2009" s="2">
        <f t="shared" si="126"/>
        <v>-1</v>
      </c>
      <c r="K2009" s="5">
        <v>2.27</v>
      </c>
      <c r="L2009" s="5">
        <v>7.0188600000000001</v>
      </c>
      <c r="M2009" s="2">
        <f t="shared" si="127"/>
        <v>2.0920088105726871</v>
      </c>
    </row>
    <row r="2010" spans="1:13" x14ac:dyDescent="0.2">
      <c r="A2010" s="1" t="s">
        <v>255</v>
      </c>
      <c r="B2010" s="1" t="s">
        <v>4</v>
      </c>
      <c r="C2010" s="5">
        <v>5.9482600000000003</v>
      </c>
      <c r="D2010" s="5">
        <v>36.223239999999997</v>
      </c>
      <c r="E2010" s="2">
        <f t="shared" si="124"/>
        <v>5.0897203551963086</v>
      </c>
      <c r="F2010" s="5">
        <v>410.77701000000002</v>
      </c>
      <c r="G2010" s="5">
        <v>723.76769999999999</v>
      </c>
      <c r="H2010" s="2">
        <f t="shared" si="125"/>
        <v>0.76194792400869749</v>
      </c>
      <c r="I2010" s="5">
        <v>438.87633</v>
      </c>
      <c r="J2010" s="2">
        <f t="shared" si="126"/>
        <v>0.64913815242667572</v>
      </c>
      <c r="K2010" s="5">
        <v>3908.9287599999998</v>
      </c>
      <c r="L2010" s="5">
        <v>4433.9512400000003</v>
      </c>
      <c r="M2010" s="2">
        <f t="shared" si="127"/>
        <v>0.13431364760917264</v>
      </c>
    </row>
    <row r="2011" spans="1:13" x14ac:dyDescent="0.2">
      <c r="A2011" s="1" t="s">
        <v>255</v>
      </c>
      <c r="B2011" s="1" t="s">
        <v>179</v>
      </c>
      <c r="C2011" s="5">
        <v>0</v>
      </c>
      <c r="D2011" s="5">
        <v>85.062749999999994</v>
      </c>
      <c r="E2011" s="2" t="str">
        <f t="shared" si="124"/>
        <v/>
      </c>
      <c r="F2011" s="5">
        <v>245.09934000000001</v>
      </c>
      <c r="G2011" s="5">
        <v>667.14459999999997</v>
      </c>
      <c r="H2011" s="2">
        <f t="shared" si="125"/>
        <v>1.7219355221437964</v>
      </c>
      <c r="I2011" s="5">
        <v>614.8338</v>
      </c>
      <c r="J2011" s="2">
        <f t="shared" si="126"/>
        <v>8.508120405872277E-2</v>
      </c>
      <c r="K2011" s="5">
        <v>3714.1111500000002</v>
      </c>
      <c r="L2011" s="5">
        <v>5102.7283200000002</v>
      </c>
      <c r="M2011" s="2">
        <f t="shared" si="127"/>
        <v>0.37387604030105548</v>
      </c>
    </row>
    <row r="2012" spans="1:13" x14ac:dyDescent="0.2">
      <c r="A2012" s="1" t="s">
        <v>255</v>
      </c>
      <c r="B2012" s="1" t="s">
        <v>3</v>
      </c>
      <c r="C2012" s="5">
        <v>770.70156999999995</v>
      </c>
      <c r="D2012" s="5">
        <v>79.055949999999996</v>
      </c>
      <c r="E2012" s="2">
        <f t="shared" si="124"/>
        <v>-0.8974233956731138</v>
      </c>
      <c r="F2012" s="5">
        <v>10756.033789999999</v>
      </c>
      <c r="G2012" s="5">
        <v>10389.157380000001</v>
      </c>
      <c r="H2012" s="2">
        <f t="shared" si="125"/>
        <v>-3.4108893404657059E-2</v>
      </c>
      <c r="I2012" s="5">
        <v>15496.94605</v>
      </c>
      <c r="J2012" s="2">
        <f t="shared" si="126"/>
        <v>-0.32959969361189068</v>
      </c>
      <c r="K2012" s="5">
        <v>116162.72141</v>
      </c>
      <c r="L2012" s="5">
        <v>109682.24824</v>
      </c>
      <c r="M2012" s="2">
        <f t="shared" si="127"/>
        <v>-5.5787890394948358E-2</v>
      </c>
    </row>
    <row r="2013" spans="1:13" x14ac:dyDescent="0.2">
      <c r="A2013" s="1" t="s">
        <v>255</v>
      </c>
      <c r="B2013" s="1" t="s">
        <v>2</v>
      </c>
      <c r="C2013" s="5">
        <v>0</v>
      </c>
      <c r="D2013" s="5">
        <v>0</v>
      </c>
      <c r="E2013" s="2" t="str">
        <f t="shared" si="124"/>
        <v/>
      </c>
      <c r="F2013" s="5">
        <v>52.716239999999999</v>
      </c>
      <c r="G2013" s="5">
        <v>158.06838999999999</v>
      </c>
      <c r="H2013" s="2">
        <f t="shared" si="125"/>
        <v>1.9984761811540426</v>
      </c>
      <c r="I2013" s="5">
        <v>136.94857999999999</v>
      </c>
      <c r="J2013" s="2">
        <f t="shared" si="126"/>
        <v>0.15421707914021443</v>
      </c>
      <c r="K2013" s="5">
        <v>676.95533</v>
      </c>
      <c r="L2013" s="5">
        <v>1009.14361</v>
      </c>
      <c r="M2013" s="2">
        <f t="shared" si="127"/>
        <v>0.49070930573809046</v>
      </c>
    </row>
    <row r="2014" spans="1:13" x14ac:dyDescent="0.2">
      <c r="A2014" s="1" t="s">
        <v>255</v>
      </c>
      <c r="B2014" s="1" t="s">
        <v>178</v>
      </c>
      <c r="C2014" s="5">
        <v>0</v>
      </c>
      <c r="D2014" s="5">
        <v>0</v>
      </c>
      <c r="E2014" s="2" t="str">
        <f t="shared" si="124"/>
        <v/>
      </c>
      <c r="F2014" s="5">
        <v>86.162899999999993</v>
      </c>
      <c r="G2014" s="5">
        <v>98.866969999999995</v>
      </c>
      <c r="H2014" s="2">
        <f t="shared" si="125"/>
        <v>0.14744246073426037</v>
      </c>
      <c r="I2014" s="5">
        <v>125.10885</v>
      </c>
      <c r="J2014" s="2">
        <f t="shared" si="126"/>
        <v>-0.20975238762085979</v>
      </c>
      <c r="K2014" s="5">
        <v>434.67746</v>
      </c>
      <c r="L2014" s="5">
        <v>747.51295000000005</v>
      </c>
      <c r="M2014" s="2">
        <f t="shared" si="127"/>
        <v>0.71969567964255621</v>
      </c>
    </row>
    <row r="2015" spans="1:13" x14ac:dyDescent="0.2">
      <c r="A2015" s="4" t="s">
        <v>255</v>
      </c>
      <c r="B2015" s="4" t="s">
        <v>0</v>
      </c>
      <c r="C2015" s="3">
        <v>53462.966480000003</v>
      </c>
      <c r="D2015" s="3">
        <v>31532.545050000001</v>
      </c>
      <c r="E2015" s="2">
        <f t="shared" si="124"/>
        <v>-0.4101983648476365</v>
      </c>
      <c r="F2015" s="3">
        <v>1537167.5763600001</v>
      </c>
      <c r="G2015" s="3">
        <v>1523645.0443200001</v>
      </c>
      <c r="H2015" s="2">
        <f t="shared" si="125"/>
        <v>-8.7970448036779336E-3</v>
      </c>
      <c r="I2015" s="3">
        <v>1852621.0271999999</v>
      </c>
      <c r="J2015" s="2">
        <f t="shared" si="126"/>
        <v>-0.17757327486302199</v>
      </c>
      <c r="K2015" s="3">
        <v>16370248.70022</v>
      </c>
      <c r="L2015" s="3">
        <v>15488797.22972</v>
      </c>
      <c r="M2015" s="2">
        <f t="shared" si="127"/>
        <v>-5.3844720788399192E-2</v>
      </c>
    </row>
    <row r="2016" spans="1:13" x14ac:dyDescent="0.2">
      <c r="A2016" s="1" t="s">
        <v>253</v>
      </c>
      <c r="B2016" s="1" t="s">
        <v>161</v>
      </c>
      <c r="C2016" s="5">
        <v>19.93599</v>
      </c>
      <c r="D2016" s="5">
        <v>972.26388999999995</v>
      </c>
      <c r="E2016" s="2">
        <f t="shared" si="124"/>
        <v>47.769280582504301</v>
      </c>
      <c r="F2016" s="5">
        <v>27952.298999999999</v>
      </c>
      <c r="G2016" s="5">
        <v>30307.8747</v>
      </c>
      <c r="H2016" s="2">
        <f t="shared" si="125"/>
        <v>8.427126870673507E-2</v>
      </c>
      <c r="I2016" s="5">
        <v>36486.268909999999</v>
      </c>
      <c r="J2016" s="2">
        <f t="shared" si="126"/>
        <v>-0.16933477701543365</v>
      </c>
      <c r="K2016" s="5">
        <v>289943.07027999999</v>
      </c>
      <c r="L2016" s="5">
        <v>342885.89617999998</v>
      </c>
      <c r="M2016" s="2">
        <f t="shared" si="127"/>
        <v>0.18259731418610126</v>
      </c>
    </row>
    <row r="2017" spans="1:13" x14ac:dyDescent="0.2">
      <c r="A2017" s="1" t="s">
        <v>253</v>
      </c>
      <c r="B2017" s="1" t="s">
        <v>160</v>
      </c>
      <c r="C2017" s="5">
        <v>5.6660000000000002E-2</v>
      </c>
      <c r="D2017" s="5">
        <v>187.9265</v>
      </c>
      <c r="E2017" s="2">
        <f t="shared" si="124"/>
        <v>3315.7402047299684</v>
      </c>
      <c r="F2017" s="5">
        <v>1972.48072</v>
      </c>
      <c r="G2017" s="5">
        <v>1200.95578</v>
      </c>
      <c r="H2017" s="2">
        <f t="shared" si="125"/>
        <v>-0.39114447719418011</v>
      </c>
      <c r="I2017" s="5">
        <v>1459.6571100000001</v>
      </c>
      <c r="J2017" s="2">
        <f t="shared" si="126"/>
        <v>-0.17723431635255771</v>
      </c>
      <c r="K2017" s="5">
        <v>14153.121010000001</v>
      </c>
      <c r="L2017" s="5">
        <v>11742.491529999999</v>
      </c>
      <c r="M2017" s="2">
        <f t="shared" si="127"/>
        <v>-0.17032493951664451</v>
      </c>
    </row>
    <row r="2018" spans="1:13" x14ac:dyDescent="0.2">
      <c r="A2018" s="1" t="s">
        <v>253</v>
      </c>
      <c r="B2018" s="1" t="s">
        <v>159</v>
      </c>
      <c r="C2018" s="5">
        <v>0</v>
      </c>
      <c r="D2018" s="5">
        <v>0</v>
      </c>
      <c r="E2018" s="2" t="str">
        <f t="shared" si="124"/>
        <v/>
      </c>
      <c r="F2018" s="5">
        <v>0</v>
      </c>
      <c r="G2018" s="5">
        <v>0</v>
      </c>
      <c r="H2018" s="2" t="str">
        <f t="shared" si="125"/>
        <v/>
      </c>
      <c r="I2018" s="5">
        <v>0</v>
      </c>
      <c r="J2018" s="2" t="str">
        <f t="shared" si="126"/>
        <v/>
      </c>
      <c r="K2018" s="5">
        <v>1288.73251</v>
      </c>
      <c r="L2018" s="5">
        <v>0</v>
      </c>
      <c r="M2018" s="2">
        <f t="shared" si="127"/>
        <v>-1</v>
      </c>
    </row>
    <row r="2019" spans="1:13" x14ac:dyDescent="0.2">
      <c r="A2019" s="1" t="s">
        <v>253</v>
      </c>
      <c r="B2019" s="1" t="s">
        <v>158</v>
      </c>
      <c r="C2019" s="5">
        <v>106.96725000000001</v>
      </c>
      <c r="D2019" s="5">
        <v>973.40539999999999</v>
      </c>
      <c r="E2019" s="2">
        <f t="shared" si="124"/>
        <v>8.1000320191460471</v>
      </c>
      <c r="F2019" s="5">
        <v>19585.1728</v>
      </c>
      <c r="G2019" s="5">
        <v>24713.908220000001</v>
      </c>
      <c r="H2019" s="2">
        <f t="shared" si="125"/>
        <v>0.26186827516783517</v>
      </c>
      <c r="I2019" s="5">
        <v>21279.959279999999</v>
      </c>
      <c r="J2019" s="2">
        <f t="shared" si="126"/>
        <v>0.16137008980216438</v>
      </c>
      <c r="K2019" s="5">
        <v>167870.05337000001</v>
      </c>
      <c r="L2019" s="5">
        <v>205997.74796000001</v>
      </c>
      <c r="M2019" s="2">
        <f t="shared" si="127"/>
        <v>0.22712624333277165</v>
      </c>
    </row>
    <row r="2020" spans="1:13" x14ac:dyDescent="0.2">
      <c r="A2020" s="1" t="s">
        <v>253</v>
      </c>
      <c r="B2020" s="1" t="s">
        <v>217</v>
      </c>
      <c r="C2020" s="5">
        <v>0</v>
      </c>
      <c r="D2020" s="5">
        <v>0</v>
      </c>
      <c r="E2020" s="2" t="str">
        <f t="shared" si="124"/>
        <v/>
      </c>
      <c r="F2020" s="5">
        <v>0</v>
      </c>
      <c r="G2020" s="5">
        <v>0</v>
      </c>
      <c r="H2020" s="2" t="str">
        <f t="shared" si="125"/>
        <v/>
      </c>
      <c r="I2020" s="5">
        <v>0</v>
      </c>
      <c r="J2020" s="2" t="str">
        <f t="shared" si="126"/>
        <v/>
      </c>
      <c r="K2020" s="5">
        <v>1.071</v>
      </c>
      <c r="L2020" s="5">
        <v>19.5</v>
      </c>
      <c r="M2020" s="2">
        <f t="shared" si="127"/>
        <v>17.207282913165265</v>
      </c>
    </row>
    <row r="2021" spans="1:13" x14ac:dyDescent="0.2">
      <c r="A2021" s="1" t="s">
        <v>253</v>
      </c>
      <c r="B2021" s="1" t="s">
        <v>157</v>
      </c>
      <c r="C2021" s="5">
        <v>0</v>
      </c>
      <c r="D2021" s="5">
        <v>106.26075</v>
      </c>
      <c r="E2021" s="2" t="str">
        <f t="shared" si="124"/>
        <v/>
      </c>
      <c r="F2021" s="5">
        <v>10111.42223</v>
      </c>
      <c r="G2021" s="5">
        <v>5319.7468900000003</v>
      </c>
      <c r="H2021" s="2">
        <f t="shared" si="125"/>
        <v>-0.47388737518876212</v>
      </c>
      <c r="I2021" s="5">
        <v>7523.7354699999996</v>
      </c>
      <c r="J2021" s="2">
        <f t="shared" si="126"/>
        <v>-0.29293807428346486</v>
      </c>
      <c r="K2021" s="5">
        <v>120637.94153</v>
      </c>
      <c r="L2021" s="5">
        <v>104366.82425999999</v>
      </c>
      <c r="M2021" s="2">
        <f t="shared" si="127"/>
        <v>-0.13487562091693794</v>
      </c>
    </row>
    <row r="2022" spans="1:13" x14ac:dyDescent="0.2">
      <c r="A2022" s="1" t="s">
        <v>253</v>
      </c>
      <c r="B2022" s="1" t="s">
        <v>216</v>
      </c>
      <c r="C2022" s="5">
        <v>0</v>
      </c>
      <c r="D2022" s="5">
        <v>0</v>
      </c>
      <c r="E2022" s="2" t="str">
        <f t="shared" si="124"/>
        <v/>
      </c>
      <c r="F2022" s="5">
        <v>0</v>
      </c>
      <c r="G2022" s="5">
        <v>0</v>
      </c>
      <c r="H2022" s="2" t="str">
        <f t="shared" si="125"/>
        <v/>
      </c>
      <c r="I2022" s="5">
        <v>0</v>
      </c>
      <c r="J2022" s="2" t="str">
        <f t="shared" si="126"/>
        <v/>
      </c>
      <c r="K2022" s="5">
        <v>4.5220000000000003E-2</v>
      </c>
      <c r="L2022" s="5">
        <v>3.0849999999999999E-2</v>
      </c>
      <c r="M2022" s="2">
        <f t="shared" si="127"/>
        <v>-0.31777974347633797</v>
      </c>
    </row>
    <row r="2023" spans="1:13" x14ac:dyDescent="0.2">
      <c r="A2023" s="1" t="s">
        <v>253</v>
      </c>
      <c r="B2023" s="1" t="s">
        <v>156</v>
      </c>
      <c r="C2023" s="5">
        <v>0</v>
      </c>
      <c r="D2023" s="5">
        <v>0</v>
      </c>
      <c r="E2023" s="2" t="str">
        <f t="shared" si="124"/>
        <v/>
      </c>
      <c r="F2023" s="5">
        <v>0</v>
      </c>
      <c r="G2023" s="5">
        <v>30.665230000000001</v>
      </c>
      <c r="H2023" s="2" t="str">
        <f t="shared" si="125"/>
        <v/>
      </c>
      <c r="I2023" s="5">
        <v>63.266300000000001</v>
      </c>
      <c r="J2023" s="2">
        <f t="shared" si="126"/>
        <v>-0.51529914030060242</v>
      </c>
      <c r="K2023" s="5">
        <v>395.75693999999999</v>
      </c>
      <c r="L2023" s="5">
        <v>400.26285000000001</v>
      </c>
      <c r="M2023" s="2">
        <f t="shared" si="127"/>
        <v>1.1385548917979937E-2</v>
      </c>
    </row>
    <row r="2024" spans="1:13" x14ac:dyDescent="0.2">
      <c r="A2024" s="1" t="s">
        <v>253</v>
      </c>
      <c r="B2024" s="1" t="s">
        <v>155</v>
      </c>
      <c r="C2024" s="5">
        <v>0</v>
      </c>
      <c r="D2024" s="5">
        <v>17.779</v>
      </c>
      <c r="E2024" s="2" t="str">
        <f t="shared" si="124"/>
        <v/>
      </c>
      <c r="F2024" s="5">
        <v>14.007</v>
      </c>
      <c r="G2024" s="5">
        <v>242.059</v>
      </c>
      <c r="H2024" s="2">
        <f t="shared" si="125"/>
        <v>16.281287927464838</v>
      </c>
      <c r="I2024" s="5">
        <v>124.09963</v>
      </c>
      <c r="J2024" s="2">
        <f t="shared" si="126"/>
        <v>0.95052152854927918</v>
      </c>
      <c r="K2024" s="5">
        <v>1303.0953099999999</v>
      </c>
      <c r="L2024" s="5">
        <v>1205.5055199999999</v>
      </c>
      <c r="M2024" s="2">
        <f t="shared" si="127"/>
        <v>-7.4890753769960239E-2</v>
      </c>
    </row>
    <row r="2025" spans="1:13" x14ac:dyDescent="0.2">
      <c r="A2025" s="1" t="s">
        <v>253</v>
      </c>
      <c r="B2025" s="1" t="s">
        <v>154</v>
      </c>
      <c r="C2025" s="5">
        <v>0</v>
      </c>
      <c r="D2025" s="5">
        <v>78.585750000000004</v>
      </c>
      <c r="E2025" s="2" t="str">
        <f t="shared" si="124"/>
        <v/>
      </c>
      <c r="F2025" s="5">
        <v>2438.9369099999999</v>
      </c>
      <c r="G2025" s="5">
        <v>2416.2097199999998</v>
      </c>
      <c r="H2025" s="2">
        <f t="shared" si="125"/>
        <v>-9.318482125066585E-3</v>
      </c>
      <c r="I2025" s="5">
        <v>2109.8190399999999</v>
      </c>
      <c r="J2025" s="2">
        <f t="shared" si="126"/>
        <v>0.14522130770039876</v>
      </c>
      <c r="K2025" s="5">
        <v>23494.963049999998</v>
      </c>
      <c r="L2025" s="5">
        <v>23804.755929999999</v>
      </c>
      <c r="M2025" s="2">
        <f t="shared" si="127"/>
        <v>1.3185501902715391E-2</v>
      </c>
    </row>
    <row r="2026" spans="1:13" x14ac:dyDescent="0.2">
      <c r="A2026" s="1" t="s">
        <v>253</v>
      </c>
      <c r="B2026" s="1" t="s">
        <v>227</v>
      </c>
      <c r="C2026" s="5">
        <v>0</v>
      </c>
      <c r="D2026" s="5">
        <v>0</v>
      </c>
      <c r="E2026" s="2" t="str">
        <f t="shared" si="124"/>
        <v/>
      </c>
      <c r="F2026" s="5">
        <v>9.50441</v>
      </c>
      <c r="G2026" s="5">
        <v>0</v>
      </c>
      <c r="H2026" s="2">
        <f t="shared" si="125"/>
        <v>-1</v>
      </c>
      <c r="I2026" s="5">
        <v>0</v>
      </c>
      <c r="J2026" s="2" t="str">
        <f t="shared" si="126"/>
        <v/>
      </c>
      <c r="K2026" s="5">
        <v>48.229730000000004</v>
      </c>
      <c r="L2026" s="5">
        <v>224.17671999999999</v>
      </c>
      <c r="M2026" s="2">
        <f t="shared" si="127"/>
        <v>3.6481023219495521</v>
      </c>
    </row>
    <row r="2027" spans="1:13" x14ac:dyDescent="0.2">
      <c r="A2027" s="1" t="s">
        <v>253</v>
      </c>
      <c r="B2027" s="1" t="s">
        <v>153</v>
      </c>
      <c r="C2027" s="5">
        <v>0</v>
      </c>
      <c r="D2027" s="5">
        <v>44.548749999999998</v>
      </c>
      <c r="E2027" s="2" t="str">
        <f t="shared" si="124"/>
        <v/>
      </c>
      <c r="F2027" s="5">
        <v>1108.4225100000001</v>
      </c>
      <c r="G2027" s="5">
        <v>1680.4443100000001</v>
      </c>
      <c r="H2027" s="2">
        <f t="shared" si="125"/>
        <v>0.51606837179804299</v>
      </c>
      <c r="I2027" s="5">
        <v>1333.78646</v>
      </c>
      <c r="J2027" s="2">
        <f t="shared" si="126"/>
        <v>0.25990506006486225</v>
      </c>
      <c r="K2027" s="5">
        <v>18714.52851</v>
      </c>
      <c r="L2027" s="5">
        <v>19266.458429999999</v>
      </c>
      <c r="M2027" s="2">
        <f t="shared" si="127"/>
        <v>2.9492055848752807E-2</v>
      </c>
    </row>
    <row r="2028" spans="1:13" x14ac:dyDescent="0.2">
      <c r="A2028" s="1" t="s">
        <v>253</v>
      </c>
      <c r="B2028" s="1" t="s">
        <v>152</v>
      </c>
      <c r="C2028" s="5">
        <v>255.5145</v>
      </c>
      <c r="D2028" s="5">
        <v>32.258960000000002</v>
      </c>
      <c r="E2028" s="2">
        <f t="shared" si="124"/>
        <v>-0.87374900445962944</v>
      </c>
      <c r="F2028" s="5">
        <v>1314.54161</v>
      </c>
      <c r="G2028" s="5">
        <v>859.04638999999997</v>
      </c>
      <c r="H2028" s="2">
        <f t="shared" si="125"/>
        <v>-0.34650498434963961</v>
      </c>
      <c r="I2028" s="5">
        <v>1498.3225399999999</v>
      </c>
      <c r="J2028" s="2">
        <f t="shared" si="126"/>
        <v>-0.42666123810698331</v>
      </c>
      <c r="K2028" s="5">
        <v>9869.1857099999997</v>
      </c>
      <c r="L2028" s="5">
        <v>12363.794809999999</v>
      </c>
      <c r="M2028" s="2">
        <f t="shared" si="127"/>
        <v>0.25276746970850139</v>
      </c>
    </row>
    <row r="2029" spans="1:13" x14ac:dyDescent="0.2">
      <c r="A2029" s="1" t="s">
        <v>253</v>
      </c>
      <c r="B2029" s="1" t="s">
        <v>151</v>
      </c>
      <c r="C2029" s="5">
        <v>73.823710000000005</v>
      </c>
      <c r="D2029" s="5">
        <v>353.65832999999998</v>
      </c>
      <c r="E2029" s="2">
        <f t="shared" si="124"/>
        <v>3.7905792055154093</v>
      </c>
      <c r="F2029" s="5">
        <v>8118.3970099999997</v>
      </c>
      <c r="G2029" s="5">
        <v>8293.7355900000002</v>
      </c>
      <c r="H2029" s="2">
        <f t="shared" si="125"/>
        <v>2.1597684836553777E-2</v>
      </c>
      <c r="I2029" s="5">
        <v>8607.8750099999997</v>
      </c>
      <c r="J2029" s="2">
        <f t="shared" si="126"/>
        <v>-3.6494421635427488E-2</v>
      </c>
      <c r="K2029" s="5">
        <v>77155.025110000002</v>
      </c>
      <c r="L2029" s="5">
        <v>92350.021800000002</v>
      </c>
      <c r="M2029" s="2">
        <f t="shared" si="127"/>
        <v>0.19694111522012303</v>
      </c>
    </row>
    <row r="2030" spans="1:13" x14ac:dyDescent="0.2">
      <c r="A2030" s="1" t="s">
        <v>253</v>
      </c>
      <c r="B2030" s="1" t="s">
        <v>150</v>
      </c>
      <c r="C2030" s="5">
        <v>0.87314000000000003</v>
      </c>
      <c r="D2030" s="5">
        <v>689.54205999999999</v>
      </c>
      <c r="E2030" s="2">
        <f t="shared" si="124"/>
        <v>788.72680211649902</v>
      </c>
      <c r="F2030" s="5">
        <v>10085.96103</v>
      </c>
      <c r="G2030" s="5">
        <v>7505.7999099999997</v>
      </c>
      <c r="H2030" s="2">
        <f t="shared" si="125"/>
        <v>-0.25581708201384956</v>
      </c>
      <c r="I2030" s="5">
        <v>9521.8768799999998</v>
      </c>
      <c r="J2030" s="2">
        <f t="shared" si="126"/>
        <v>-0.21173104792340058</v>
      </c>
      <c r="K2030" s="5">
        <v>98605.533769999995</v>
      </c>
      <c r="L2030" s="5">
        <v>99009.774709999998</v>
      </c>
      <c r="M2030" s="2">
        <f t="shared" si="127"/>
        <v>4.0995766114193533E-3</v>
      </c>
    </row>
    <row r="2031" spans="1:13" x14ac:dyDescent="0.2">
      <c r="A2031" s="1" t="s">
        <v>253</v>
      </c>
      <c r="B2031" s="1" t="s">
        <v>149</v>
      </c>
      <c r="C2031" s="5">
        <v>0</v>
      </c>
      <c r="D2031" s="5">
        <v>0</v>
      </c>
      <c r="E2031" s="2" t="str">
        <f t="shared" si="124"/>
        <v/>
      </c>
      <c r="F2031" s="5">
        <v>36.169280000000001</v>
      </c>
      <c r="G2031" s="5">
        <v>136.73349999999999</v>
      </c>
      <c r="H2031" s="2">
        <f t="shared" si="125"/>
        <v>2.7803766068884972</v>
      </c>
      <c r="I2031" s="5">
        <v>47.083660000000002</v>
      </c>
      <c r="J2031" s="2">
        <f t="shared" si="126"/>
        <v>1.9040541878010329</v>
      </c>
      <c r="K2031" s="5">
        <v>689.59227999999996</v>
      </c>
      <c r="L2031" s="5">
        <v>792.75624000000005</v>
      </c>
      <c r="M2031" s="2">
        <f t="shared" si="127"/>
        <v>0.14960138474868101</v>
      </c>
    </row>
    <row r="2032" spans="1:13" x14ac:dyDescent="0.2">
      <c r="A2032" s="1" t="s">
        <v>253</v>
      </c>
      <c r="B2032" s="1" t="s">
        <v>148</v>
      </c>
      <c r="C2032" s="5">
        <v>0</v>
      </c>
      <c r="D2032" s="5">
        <v>12.058619999999999</v>
      </c>
      <c r="E2032" s="2" t="str">
        <f t="shared" si="124"/>
        <v/>
      </c>
      <c r="F2032" s="5">
        <v>885.50094999999999</v>
      </c>
      <c r="G2032" s="5">
        <v>588.66560000000004</v>
      </c>
      <c r="H2032" s="2">
        <f t="shared" si="125"/>
        <v>-0.33521742692653234</v>
      </c>
      <c r="I2032" s="5">
        <v>578.09594000000004</v>
      </c>
      <c r="J2032" s="2">
        <f t="shared" si="126"/>
        <v>1.8283574176286344E-2</v>
      </c>
      <c r="K2032" s="5">
        <v>8862.2806099999998</v>
      </c>
      <c r="L2032" s="5">
        <v>9320.1510400000006</v>
      </c>
      <c r="M2032" s="2">
        <f t="shared" si="127"/>
        <v>5.1665079244201495E-2</v>
      </c>
    </row>
    <row r="2033" spans="1:13" x14ac:dyDescent="0.2">
      <c r="A2033" s="1" t="s">
        <v>253</v>
      </c>
      <c r="B2033" s="1" t="s">
        <v>147</v>
      </c>
      <c r="C2033" s="5">
        <v>0</v>
      </c>
      <c r="D2033" s="5">
        <v>0</v>
      </c>
      <c r="E2033" s="2" t="str">
        <f t="shared" si="124"/>
        <v/>
      </c>
      <c r="F2033" s="5">
        <v>424.00319000000002</v>
      </c>
      <c r="G2033" s="5">
        <v>1420.3820900000001</v>
      </c>
      <c r="H2033" s="2">
        <f t="shared" si="125"/>
        <v>2.3499325559319493</v>
      </c>
      <c r="I2033" s="5">
        <v>1854.6579300000001</v>
      </c>
      <c r="J2033" s="2">
        <f t="shared" si="126"/>
        <v>-0.23415414399355039</v>
      </c>
      <c r="K2033" s="5">
        <v>5844.7403000000004</v>
      </c>
      <c r="L2033" s="5">
        <v>12870.192290000001</v>
      </c>
      <c r="M2033" s="2">
        <f t="shared" si="127"/>
        <v>1.2020126865174832</v>
      </c>
    </row>
    <row r="2034" spans="1:13" x14ac:dyDescent="0.2">
      <c r="A2034" s="1" t="s">
        <v>253</v>
      </c>
      <c r="B2034" s="1" t="s">
        <v>146</v>
      </c>
      <c r="C2034" s="5">
        <v>0</v>
      </c>
      <c r="D2034" s="5">
        <v>10.571</v>
      </c>
      <c r="E2034" s="2" t="str">
        <f t="shared" si="124"/>
        <v/>
      </c>
      <c r="F2034" s="5">
        <v>210.10785000000001</v>
      </c>
      <c r="G2034" s="5">
        <v>72.908389999999997</v>
      </c>
      <c r="H2034" s="2">
        <f t="shared" si="125"/>
        <v>-0.65299540212324292</v>
      </c>
      <c r="I2034" s="5">
        <v>33.97336</v>
      </c>
      <c r="J2034" s="2">
        <f t="shared" si="126"/>
        <v>1.1460459018478009</v>
      </c>
      <c r="K2034" s="5">
        <v>1250.8377399999999</v>
      </c>
      <c r="L2034" s="5">
        <v>1460.95355</v>
      </c>
      <c r="M2034" s="2">
        <f t="shared" si="127"/>
        <v>0.16798006910152874</v>
      </c>
    </row>
    <row r="2035" spans="1:13" x14ac:dyDescent="0.2">
      <c r="A2035" s="1" t="s">
        <v>253</v>
      </c>
      <c r="B2035" s="1" t="s">
        <v>145</v>
      </c>
      <c r="C2035" s="5">
        <v>21.644410000000001</v>
      </c>
      <c r="D2035" s="5">
        <v>0.39524999999999999</v>
      </c>
      <c r="E2035" s="2">
        <f t="shared" si="124"/>
        <v>-0.98173893397879641</v>
      </c>
      <c r="F2035" s="5">
        <v>917.74417000000005</v>
      </c>
      <c r="G2035" s="5">
        <v>662.05800999999997</v>
      </c>
      <c r="H2035" s="2">
        <f t="shared" si="125"/>
        <v>-0.27860287034021702</v>
      </c>
      <c r="I2035" s="5">
        <v>1104.37294</v>
      </c>
      <c r="J2035" s="2">
        <f t="shared" si="126"/>
        <v>-0.40051228527928262</v>
      </c>
      <c r="K2035" s="5">
        <v>5004.5612499999997</v>
      </c>
      <c r="L2035" s="5">
        <v>6978.7038599999996</v>
      </c>
      <c r="M2035" s="2">
        <f t="shared" si="127"/>
        <v>0.39446866795765567</v>
      </c>
    </row>
    <row r="2036" spans="1:13" x14ac:dyDescent="0.2">
      <c r="A2036" s="1" t="s">
        <v>253</v>
      </c>
      <c r="B2036" s="1" t="s">
        <v>144</v>
      </c>
      <c r="C2036" s="5">
        <v>0</v>
      </c>
      <c r="D2036" s="5">
        <v>432.96654000000001</v>
      </c>
      <c r="E2036" s="2" t="str">
        <f t="shared" si="124"/>
        <v/>
      </c>
      <c r="F2036" s="5">
        <v>4626.7720200000003</v>
      </c>
      <c r="G2036" s="5">
        <v>6026.0601200000001</v>
      </c>
      <c r="H2036" s="2">
        <f t="shared" si="125"/>
        <v>0.30243290439886428</v>
      </c>
      <c r="I2036" s="5">
        <v>5868.6601799999999</v>
      </c>
      <c r="J2036" s="2">
        <f t="shared" si="126"/>
        <v>2.6820421556594587E-2</v>
      </c>
      <c r="K2036" s="5">
        <v>36693.367769999997</v>
      </c>
      <c r="L2036" s="5">
        <v>48648.457479999997</v>
      </c>
      <c r="M2036" s="2">
        <f t="shared" si="127"/>
        <v>0.32581064199221088</v>
      </c>
    </row>
    <row r="2037" spans="1:13" x14ac:dyDescent="0.2">
      <c r="A2037" s="1" t="s">
        <v>253</v>
      </c>
      <c r="B2037" s="1" t="s">
        <v>215</v>
      </c>
      <c r="C2037" s="5">
        <v>0</v>
      </c>
      <c r="D2037" s="5">
        <v>0</v>
      </c>
      <c r="E2037" s="2" t="str">
        <f t="shared" si="124"/>
        <v/>
      </c>
      <c r="F2037" s="5">
        <v>0</v>
      </c>
      <c r="G2037" s="5">
        <v>0</v>
      </c>
      <c r="H2037" s="2" t="str">
        <f t="shared" si="125"/>
        <v/>
      </c>
      <c r="I2037" s="5">
        <v>0</v>
      </c>
      <c r="J2037" s="2" t="str">
        <f t="shared" si="126"/>
        <v/>
      </c>
      <c r="K2037" s="5">
        <v>51.40034</v>
      </c>
      <c r="L2037" s="5">
        <v>0</v>
      </c>
      <c r="M2037" s="2">
        <f t="shared" si="127"/>
        <v>-1</v>
      </c>
    </row>
    <row r="2038" spans="1:13" x14ac:dyDescent="0.2">
      <c r="A2038" s="1" t="s">
        <v>253</v>
      </c>
      <c r="B2038" s="1" t="s">
        <v>214</v>
      </c>
      <c r="C2038" s="5">
        <v>0</v>
      </c>
      <c r="D2038" s="5">
        <v>0</v>
      </c>
      <c r="E2038" s="2" t="str">
        <f t="shared" si="124"/>
        <v/>
      </c>
      <c r="F2038" s="5">
        <v>79.621210000000005</v>
      </c>
      <c r="G2038" s="5">
        <v>50.645060000000001</v>
      </c>
      <c r="H2038" s="2">
        <f t="shared" si="125"/>
        <v>-0.36392501445280723</v>
      </c>
      <c r="I2038" s="5">
        <v>50.579090000000001</v>
      </c>
      <c r="J2038" s="2">
        <f t="shared" si="126"/>
        <v>1.3042939285778932E-3</v>
      </c>
      <c r="K2038" s="5">
        <v>298.53966000000003</v>
      </c>
      <c r="L2038" s="5">
        <v>517.31951000000004</v>
      </c>
      <c r="M2038" s="2">
        <f t="shared" si="127"/>
        <v>0.73283345335088801</v>
      </c>
    </row>
    <row r="2039" spans="1:13" x14ac:dyDescent="0.2">
      <c r="A2039" s="1" t="s">
        <v>253</v>
      </c>
      <c r="B2039" s="1" t="s">
        <v>143</v>
      </c>
      <c r="C2039" s="5">
        <v>0</v>
      </c>
      <c r="D2039" s="5">
        <v>229.94721999999999</v>
      </c>
      <c r="E2039" s="2" t="str">
        <f t="shared" si="124"/>
        <v/>
      </c>
      <c r="F2039" s="5">
        <v>4397.5578500000001</v>
      </c>
      <c r="G2039" s="5">
        <v>6362.7389499999999</v>
      </c>
      <c r="H2039" s="2">
        <f t="shared" si="125"/>
        <v>0.4468801018729065</v>
      </c>
      <c r="I2039" s="5">
        <v>9016.9523399999998</v>
      </c>
      <c r="J2039" s="2">
        <f t="shared" si="126"/>
        <v>-0.29435814784399761</v>
      </c>
      <c r="K2039" s="5">
        <v>86015.466279999993</v>
      </c>
      <c r="L2039" s="5">
        <v>61963.539190000003</v>
      </c>
      <c r="M2039" s="2">
        <f t="shared" si="127"/>
        <v>-0.27962328323263952</v>
      </c>
    </row>
    <row r="2040" spans="1:13" x14ac:dyDescent="0.2">
      <c r="A2040" s="1" t="s">
        <v>253</v>
      </c>
      <c r="B2040" s="1" t="s">
        <v>213</v>
      </c>
      <c r="C2040" s="5">
        <v>0</v>
      </c>
      <c r="D2040" s="5">
        <v>0</v>
      </c>
      <c r="E2040" s="2" t="str">
        <f t="shared" si="124"/>
        <v/>
      </c>
      <c r="F2040" s="5">
        <v>0</v>
      </c>
      <c r="G2040" s="5">
        <v>3.6045400000000001</v>
      </c>
      <c r="H2040" s="2" t="str">
        <f t="shared" si="125"/>
        <v/>
      </c>
      <c r="I2040" s="5">
        <v>0</v>
      </c>
      <c r="J2040" s="2" t="str">
        <f t="shared" si="126"/>
        <v/>
      </c>
      <c r="K2040" s="5">
        <v>123.96884</v>
      </c>
      <c r="L2040" s="5">
        <v>3.6045400000000001</v>
      </c>
      <c r="M2040" s="2">
        <f t="shared" si="127"/>
        <v>-0.97092382247022724</v>
      </c>
    </row>
    <row r="2041" spans="1:13" x14ac:dyDescent="0.2">
      <c r="A2041" s="1" t="s">
        <v>253</v>
      </c>
      <c r="B2041" s="1" t="s">
        <v>142</v>
      </c>
      <c r="C2041" s="5">
        <v>42.03839</v>
      </c>
      <c r="D2041" s="5">
        <v>592.06385</v>
      </c>
      <c r="E2041" s="2">
        <f t="shared" si="124"/>
        <v>13.083884991789647</v>
      </c>
      <c r="F2041" s="5">
        <v>8845.2954599999994</v>
      </c>
      <c r="G2041" s="5">
        <v>9869.2548399999996</v>
      </c>
      <c r="H2041" s="2">
        <f t="shared" si="125"/>
        <v>0.11576316298653078</v>
      </c>
      <c r="I2041" s="5">
        <v>12232.725</v>
      </c>
      <c r="J2041" s="2">
        <f t="shared" si="126"/>
        <v>-0.1932088034350482</v>
      </c>
      <c r="K2041" s="5">
        <v>93883.004190000007</v>
      </c>
      <c r="L2041" s="5">
        <v>110469.36214</v>
      </c>
      <c r="M2041" s="2">
        <f t="shared" si="127"/>
        <v>0.17667050701139253</v>
      </c>
    </row>
    <row r="2042" spans="1:13" x14ac:dyDescent="0.2">
      <c r="A2042" s="1" t="s">
        <v>253</v>
      </c>
      <c r="B2042" s="1" t="s">
        <v>175</v>
      </c>
      <c r="C2042" s="5">
        <v>0</v>
      </c>
      <c r="D2042" s="5">
        <v>0</v>
      </c>
      <c r="E2042" s="2" t="str">
        <f t="shared" si="124"/>
        <v/>
      </c>
      <c r="F2042" s="5">
        <v>355.90539999999999</v>
      </c>
      <c r="G2042" s="5">
        <v>197.15600000000001</v>
      </c>
      <c r="H2042" s="2">
        <f t="shared" si="125"/>
        <v>-0.44604380827039991</v>
      </c>
      <c r="I2042" s="5">
        <v>179.6848</v>
      </c>
      <c r="J2042" s="2">
        <f t="shared" si="126"/>
        <v>9.7232487110762822E-2</v>
      </c>
      <c r="K2042" s="5">
        <v>3257.7274600000001</v>
      </c>
      <c r="L2042" s="5">
        <v>1393.36385</v>
      </c>
      <c r="M2042" s="2">
        <f t="shared" si="127"/>
        <v>-0.57228961995488725</v>
      </c>
    </row>
    <row r="2043" spans="1:13" x14ac:dyDescent="0.2">
      <c r="A2043" s="1" t="s">
        <v>253</v>
      </c>
      <c r="B2043" s="1" t="s">
        <v>141</v>
      </c>
      <c r="C2043" s="5">
        <v>5.0254799999999999</v>
      </c>
      <c r="D2043" s="5">
        <v>25.09872</v>
      </c>
      <c r="E2043" s="2">
        <f t="shared" si="124"/>
        <v>3.9942930824518257</v>
      </c>
      <c r="F2043" s="5">
        <v>1542.0446099999999</v>
      </c>
      <c r="G2043" s="5">
        <v>1479.6434899999999</v>
      </c>
      <c r="H2043" s="2">
        <f t="shared" si="125"/>
        <v>-4.0466481705739965E-2</v>
      </c>
      <c r="I2043" s="5">
        <v>1613.9144200000001</v>
      </c>
      <c r="J2043" s="2">
        <f t="shared" si="126"/>
        <v>-8.319581778072227E-2</v>
      </c>
      <c r="K2043" s="5">
        <v>15042.253650000001</v>
      </c>
      <c r="L2043" s="5">
        <v>12787.05069</v>
      </c>
      <c r="M2043" s="2">
        <f t="shared" si="127"/>
        <v>-0.14992454006384881</v>
      </c>
    </row>
    <row r="2044" spans="1:13" x14ac:dyDescent="0.2">
      <c r="A2044" s="1" t="s">
        <v>253</v>
      </c>
      <c r="B2044" s="1" t="s">
        <v>212</v>
      </c>
      <c r="C2044" s="5">
        <v>0</v>
      </c>
      <c r="D2044" s="5">
        <v>0</v>
      </c>
      <c r="E2044" s="2" t="str">
        <f t="shared" si="124"/>
        <v/>
      </c>
      <c r="F2044" s="5">
        <v>0</v>
      </c>
      <c r="G2044" s="5">
        <v>38.700000000000003</v>
      </c>
      <c r="H2044" s="2" t="str">
        <f t="shared" si="125"/>
        <v/>
      </c>
      <c r="I2044" s="5">
        <v>19.503450000000001</v>
      </c>
      <c r="J2044" s="2">
        <f t="shared" si="126"/>
        <v>0.98426432246602524</v>
      </c>
      <c r="K2044" s="5">
        <v>337.73917999999998</v>
      </c>
      <c r="L2044" s="5">
        <v>300.99029999999999</v>
      </c>
      <c r="M2044" s="2">
        <f t="shared" si="127"/>
        <v>-0.10880845982986043</v>
      </c>
    </row>
    <row r="2045" spans="1:13" x14ac:dyDescent="0.2">
      <c r="A2045" s="1" t="s">
        <v>253</v>
      </c>
      <c r="B2045" s="1" t="s">
        <v>140</v>
      </c>
      <c r="C2045" s="5">
        <v>0</v>
      </c>
      <c r="D2045" s="5">
        <v>0</v>
      </c>
      <c r="E2045" s="2" t="str">
        <f t="shared" si="124"/>
        <v/>
      </c>
      <c r="F2045" s="5">
        <v>606.95376999999996</v>
      </c>
      <c r="G2045" s="5">
        <v>285.43007</v>
      </c>
      <c r="H2045" s="2">
        <f t="shared" si="125"/>
        <v>-0.52973342599058237</v>
      </c>
      <c r="I2045" s="5">
        <v>425.88081</v>
      </c>
      <c r="J2045" s="2">
        <f t="shared" si="126"/>
        <v>-0.32978884397256591</v>
      </c>
      <c r="K2045" s="5">
        <v>3802.3670299999999</v>
      </c>
      <c r="L2045" s="5">
        <v>4578.8387899999998</v>
      </c>
      <c r="M2045" s="2">
        <f t="shared" si="127"/>
        <v>0.20420747231231906</v>
      </c>
    </row>
    <row r="2046" spans="1:13" x14ac:dyDescent="0.2">
      <c r="A2046" s="1" t="s">
        <v>253</v>
      </c>
      <c r="B2046" s="1" t="s">
        <v>236</v>
      </c>
      <c r="C2046" s="5">
        <v>0</v>
      </c>
      <c r="D2046" s="5">
        <v>0</v>
      </c>
      <c r="E2046" s="2" t="str">
        <f t="shared" si="124"/>
        <v/>
      </c>
      <c r="F2046" s="5">
        <v>0</v>
      </c>
      <c r="G2046" s="5">
        <v>117.8496</v>
      </c>
      <c r="H2046" s="2" t="str">
        <f t="shared" si="125"/>
        <v/>
      </c>
      <c r="I2046" s="5">
        <v>0</v>
      </c>
      <c r="J2046" s="2" t="str">
        <f t="shared" si="126"/>
        <v/>
      </c>
      <c r="K2046" s="5">
        <v>13.37119</v>
      </c>
      <c r="L2046" s="5">
        <v>146.23013</v>
      </c>
      <c r="M2046" s="2">
        <f t="shared" si="127"/>
        <v>9.9362091182609777</v>
      </c>
    </row>
    <row r="2047" spans="1:13" x14ac:dyDescent="0.2">
      <c r="A2047" s="1" t="s">
        <v>253</v>
      </c>
      <c r="B2047" s="1" t="s">
        <v>139</v>
      </c>
      <c r="C2047" s="5">
        <v>0</v>
      </c>
      <c r="D2047" s="5">
        <v>0</v>
      </c>
      <c r="E2047" s="2" t="str">
        <f t="shared" si="124"/>
        <v/>
      </c>
      <c r="F2047" s="5">
        <v>15.9178</v>
      </c>
      <c r="G2047" s="5">
        <v>74.13064</v>
      </c>
      <c r="H2047" s="2">
        <f t="shared" si="125"/>
        <v>3.6570908040055787</v>
      </c>
      <c r="I2047" s="5">
        <v>39.374809999999997</v>
      </c>
      <c r="J2047" s="2">
        <f t="shared" si="126"/>
        <v>0.88269200537094661</v>
      </c>
      <c r="K2047" s="5">
        <v>265.90705000000003</v>
      </c>
      <c r="L2047" s="5">
        <v>416.53588999999999</v>
      </c>
      <c r="M2047" s="2">
        <f t="shared" si="127"/>
        <v>0.56647178027058676</v>
      </c>
    </row>
    <row r="2048" spans="1:13" x14ac:dyDescent="0.2">
      <c r="A2048" s="1" t="s">
        <v>253</v>
      </c>
      <c r="B2048" s="1" t="s">
        <v>138</v>
      </c>
      <c r="C2048" s="5">
        <v>5.45756</v>
      </c>
      <c r="D2048" s="5">
        <v>108.51334</v>
      </c>
      <c r="E2048" s="2">
        <f t="shared" si="124"/>
        <v>18.883123593693885</v>
      </c>
      <c r="F2048" s="5">
        <v>3813.7725700000001</v>
      </c>
      <c r="G2048" s="5">
        <v>3451.9639000000002</v>
      </c>
      <c r="H2048" s="2">
        <f t="shared" si="125"/>
        <v>-9.4868968549952082E-2</v>
      </c>
      <c r="I2048" s="5">
        <v>6585.0598099999997</v>
      </c>
      <c r="J2048" s="2">
        <f t="shared" si="126"/>
        <v>-0.47578852742417233</v>
      </c>
      <c r="K2048" s="5">
        <v>33606.621780000001</v>
      </c>
      <c r="L2048" s="5">
        <v>33924.556989999997</v>
      </c>
      <c r="M2048" s="2">
        <f t="shared" si="127"/>
        <v>9.460492996924863E-3</v>
      </c>
    </row>
    <row r="2049" spans="1:13" x14ac:dyDescent="0.2">
      <c r="A2049" s="1" t="s">
        <v>253</v>
      </c>
      <c r="B2049" s="1" t="s">
        <v>137</v>
      </c>
      <c r="C2049" s="5">
        <v>0</v>
      </c>
      <c r="D2049" s="5">
        <v>0</v>
      </c>
      <c r="E2049" s="2" t="str">
        <f t="shared" si="124"/>
        <v/>
      </c>
      <c r="F2049" s="5">
        <v>893.19088999999997</v>
      </c>
      <c r="G2049" s="5">
        <v>1122.9617699999999</v>
      </c>
      <c r="H2049" s="2">
        <f t="shared" si="125"/>
        <v>0.25724722740958539</v>
      </c>
      <c r="I2049" s="5">
        <v>2597.9106200000001</v>
      </c>
      <c r="J2049" s="2">
        <f t="shared" si="126"/>
        <v>-0.56774426288768942</v>
      </c>
      <c r="K2049" s="5">
        <v>4545.5021100000004</v>
      </c>
      <c r="L2049" s="5">
        <v>12148.538549999999</v>
      </c>
      <c r="M2049" s="2">
        <f t="shared" si="127"/>
        <v>1.6726505138504928</v>
      </c>
    </row>
    <row r="2050" spans="1:13" x14ac:dyDescent="0.2">
      <c r="A2050" s="1" t="s">
        <v>253</v>
      </c>
      <c r="B2050" s="1" t="s">
        <v>136</v>
      </c>
      <c r="C2050" s="5">
        <v>0</v>
      </c>
      <c r="D2050" s="5">
        <v>0</v>
      </c>
      <c r="E2050" s="2" t="str">
        <f t="shared" si="124"/>
        <v/>
      </c>
      <c r="F2050" s="5">
        <v>26.427600000000002</v>
      </c>
      <c r="G2050" s="5">
        <v>66.277699999999996</v>
      </c>
      <c r="H2050" s="2">
        <f t="shared" si="125"/>
        <v>1.5078970470265931</v>
      </c>
      <c r="I2050" s="5">
        <v>54.932540000000003</v>
      </c>
      <c r="J2050" s="2">
        <f t="shared" si="126"/>
        <v>0.20652895351279943</v>
      </c>
      <c r="K2050" s="5">
        <v>379.39697000000001</v>
      </c>
      <c r="L2050" s="5">
        <v>697.77225999999996</v>
      </c>
      <c r="M2050" s="2">
        <f t="shared" si="127"/>
        <v>0.83916139340807061</v>
      </c>
    </row>
    <row r="2051" spans="1:13" x14ac:dyDescent="0.2">
      <c r="A2051" s="1" t="s">
        <v>253</v>
      </c>
      <c r="B2051" s="1" t="s">
        <v>211</v>
      </c>
      <c r="C2051" s="5">
        <v>0</v>
      </c>
      <c r="D2051" s="5">
        <v>0</v>
      </c>
      <c r="E2051" s="2" t="str">
        <f t="shared" si="124"/>
        <v/>
      </c>
      <c r="F2051" s="5">
        <v>36.034999999999997</v>
      </c>
      <c r="G2051" s="5">
        <v>35.816000000000003</v>
      </c>
      <c r="H2051" s="2">
        <f t="shared" si="125"/>
        <v>-6.0774247259607339E-3</v>
      </c>
      <c r="I2051" s="5">
        <v>60.027459999999998</v>
      </c>
      <c r="J2051" s="2">
        <f t="shared" si="126"/>
        <v>-0.40333973817982627</v>
      </c>
      <c r="K2051" s="5">
        <v>695.92881</v>
      </c>
      <c r="L2051" s="5">
        <v>537.95483999999999</v>
      </c>
      <c r="M2051" s="2">
        <f t="shared" si="127"/>
        <v>-0.22699731313034732</v>
      </c>
    </row>
    <row r="2052" spans="1:13" x14ac:dyDescent="0.2">
      <c r="A2052" s="1" t="s">
        <v>253</v>
      </c>
      <c r="B2052" s="1" t="s">
        <v>135</v>
      </c>
      <c r="C2052" s="5">
        <v>0</v>
      </c>
      <c r="D2052" s="5">
        <v>0</v>
      </c>
      <c r="E2052" s="2" t="str">
        <f t="shared" si="124"/>
        <v/>
      </c>
      <c r="F2052" s="5">
        <v>34.399430000000002</v>
      </c>
      <c r="G2052" s="5">
        <v>133.23107999999999</v>
      </c>
      <c r="H2052" s="2">
        <f t="shared" si="125"/>
        <v>2.8730606873427837</v>
      </c>
      <c r="I2052" s="5">
        <v>20.9375</v>
      </c>
      <c r="J2052" s="2">
        <f t="shared" si="126"/>
        <v>5.3632754626865671</v>
      </c>
      <c r="K2052" s="5">
        <v>941.13552000000004</v>
      </c>
      <c r="L2052" s="5">
        <v>830.13121999999998</v>
      </c>
      <c r="M2052" s="2">
        <f t="shared" si="127"/>
        <v>-0.11794720063269959</v>
      </c>
    </row>
    <row r="2053" spans="1:13" x14ac:dyDescent="0.2">
      <c r="A2053" s="1" t="s">
        <v>253</v>
      </c>
      <c r="B2053" s="1" t="s">
        <v>209</v>
      </c>
      <c r="C2053" s="5">
        <v>0</v>
      </c>
      <c r="D2053" s="5">
        <v>0</v>
      </c>
      <c r="E2053" s="2" t="str">
        <f t="shared" ref="E2053:E2116" si="128">IF(C2053=0,"",(D2053/C2053-1))</f>
        <v/>
      </c>
      <c r="F2053" s="5">
        <v>96.978200000000001</v>
      </c>
      <c r="G2053" s="5">
        <v>0</v>
      </c>
      <c r="H2053" s="2">
        <f t="shared" ref="H2053:H2116" si="129">IF(F2053=0,"",(G2053/F2053-1))</f>
        <v>-1</v>
      </c>
      <c r="I2053" s="5">
        <v>2.6646299999999998</v>
      </c>
      <c r="J2053" s="2">
        <f t="shared" ref="J2053:J2116" si="130">IF(I2053=0,"",(G2053/I2053-1))</f>
        <v>-1</v>
      </c>
      <c r="K2053" s="5">
        <v>1795.92461</v>
      </c>
      <c r="L2053" s="5">
        <v>65.299959999999999</v>
      </c>
      <c r="M2053" s="2">
        <f t="shared" ref="M2053:M2116" si="131">IF(K2053=0,"",(L2053/K2053-1))</f>
        <v>-0.96363992138845966</v>
      </c>
    </row>
    <row r="2054" spans="1:13" x14ac:dyDescent="0.2">
      <c r="A2054" s="1" t="s">
        <v>253</v>
      </c>
      <c r="B2054" s="1" t="s">
        <v>208</v>
      </c>
      <c r="C2054" s="5">
        <v>0</v>
      </c>
      <c r="D2054" s="5">
        <v>0</v>
      </c>
      <c r="E2054" s="2" t="str">
        <f t="shared" si="128"/>
        <v/>
      </c>
      <c r="F2054" s="5">
        <v>0</v>
      </c>
      <c r="G2054" s="5">
        <v>0</v>
      </c>
      <c r="H2054" s="2" t="str">
        <f t="shared" si="129"/>
        <v/>
      </c>
      <c r="I2054" s="5">
        <v>12.9367</v>
      </c>
      <c r="J2054" s="2">
        <f t="shared" si="130"/>
        <v>-1</v>
      </c>
      <c r="K2054" s="5">
        <v>346.06554</v>
      </c>
      <c r="L2054" s="5">
        <v>287.61964</v>
      </c>
      <c r="M2054" s="2">
        <f t="shared" si="131"/>
        <v>-0.16888679525849348</v>
      </c>
    </row>
    <row r="2055" spans="1:13" x14ac:dyDescent="0.2">
      <c r="A2055" s="1" t="s">
        <v>253</v>
      </c>
      <c r="B2055" s="1" t="s">
        <v>134</v>
      </c>
      <c r="C2055" s="5">
        <v>0</v>
      </c>
      <c r="D2055" s="5">
        <v>1461.5346300000001</v>
      </c>
      <c r="E2055" s="2" t="str">
        <f t="shared" si="128"/>
        <v/>
      </c>
      <c r="F2055" s="5">
        <v>8807.8016000000007</v>
      </c>
      <c r="G2055" s="5">
        <v>7299.3500700000004</v>
      </c>
      <c r="H2055" s="2">
        <f t="shared" si="129"/>
        <v>-0.17126311405561179</v>
      </c>
      <c r="I2055" s="5">
        <v>11787.53854</v>
      </c>
      <c r="J2055" s="2">
        <f t="shared" si="130"/>
        <v>-0.3807570558322857</v>
      </c>
      <c r="K2055" s="5">
        <v>72505.377609999996</v>
      </c>
      <c r="L2055" s="5">
        <v>87271.351760000005</v>
      </c>
      <c r="M2055" s="2">
        <f t="shared" si="131"/>
        <v>0.20365350318461717</v>
      </c>
    </row>
    <row r="2056" spans="1:13" x14ac:dyDescent="0.2">
      <c r="A2056" s="1" t="s">
        <v>253</v>
      </c>
      <c r="B2056" s="1" t="s">
        <v>133</v>
      </c>
      <c r="C2056" s="5">
        <v>837.93399999999997</v>
      </c>
      <c r="D2056" s="5">
        <v>2529.3381399999998</v>
      </c>
      <c r="E2056" s="2">
        <f t="shared" si="128"/>
        <v>2.0185410068096052</v>
      </c>
      <c r="F2056" s="5">
        <v>11511.07926</v>
      </c>
      <c r="G2056" s="5">
        <v>18183.250929999998</v>
      </c>
      <c r="H2056" s="2">
        <f t="shared" si="129"/>
        <v>0.57963041686153738</v>
      </c>
      <c r="I2056" s="5">
        <v>17715.465479999999</v>
      </c>
      <c r="J2056" s="2">
        <f t="shared" si="130"/>
        <v>2.6405484548408298E-2</v>
      </c>
      <c r="K2056" s="5">
        <v>107865.38919</v>
      </c>
      <c r="L2056" s="5">
        <v>196798.66453000001</v>
      </c>
      <c r="M2056" s="2">
        <f t="shared" si="131"/>
        <v>0.82448388688746177</v>
      </c>
    </row>
    <row r="2057" spans="1:13" x14ac:dyDescent="0.2">
      <c r="A2057" s="1" t="s">
        <v>253</v>
      </c>
      <c r="B2057" s="1" t="s">
        <v>241</v>
      </c>
      <c r="C2057" s="5">
        <v>0</v>
      </c>
      <c r="D2057" s="5">
        <v>0</v>
      </c>
      <c r="E2057" s="2" t="str">
        <f t="shared" si="128"/>
        <v/>
      </c>
      <c r="F2057" s="5">
        <v>24.167020000000001</v>
      </c>
      <c r="G2057" s="5">
        <v>5.16059</v>
      </c>
      <c r="H2057" s="2">
        <f t="shared" si="129"/>
        <v>-0.78646146690820795</v>
      </c>
      <c r="I2057" s="5">
        <v>0</v>
      </c>
      <c r="J2057" s="2" t="str">
        <f t="shared" si="130"/>
        <v/>
      </c>
      <c r="K2057" s="5">
        <v>169.99079</v>
      </c>
      <c r="L2057" s="5">
        <v>484.04439000000002</v>
      </c>
      <c r="M2057" s="2">
        <f t="shared" si="131"/>
        <v>1.8474742072791122</v>
      </c>
    </row>
    <row r="2058" spans="1:13" x14ac:dyDescent="0.2">
      <c r="A2058" s="1" t="s">
        <v>253</v>
      </c>
      <c r="B2058" s="1" t="s">
        <v>132</v>
      </c>
      <c r="C2058" s="5">
        <v>0</v>
      </c>
      <c r="D2058" s="5">
        <v>0</v>
      </c>
      <c r="E2058" s="2" t="str">
        <f t="shared" si="128"/>
        <v/>
      </c>
      <c r="F2058" s="5">
        <v>1748.08302</v>
      </c>
      <c r="G2058" s="5">
        <v>968.46924000000001</v>
      </c>
      <c r="H2058" s="2">
        <f t="shared" si="129"/>
        <v>-0.44598212503660151</v>
      </c>
      <c r="I2058" s="5">
        <v>1416.8348800000001</v>
      </c>
      <c r="J2058" s="2">
        <f t="shared" si="130"/>
        <v>-0.31645581734972539</v>
      </c>
      <c r="K2058" s="5">
        <v>14078.351430000001</v>
      </c>
      <c r="L2058" s="5">
        <v>18835.04666</v>
      </c>
      <c r="M2058" s="2">
        <f t="shared" si="131"/>
        <v>0.33787302822003773</v>
      </c>
    </row>
    <row r="2059" spans="1:13" x14ac:dyDescent="0.2">
      <c r="A2059" s="1" t="s">
        <v>253</v>
      </c>
      <c r="B2059" s="1" t="s">
        <v>131</v>
      </c>
      <c r="C2059" s="5">
        <v>0</v>
      </c>
      <c r="D2059" s="5">
        <v>203.20101</v>
      </c>
      <c r="E2059" s="2" t="str">
        <f t="shared" si="128"/>
        <v/>
      </c>
      <c r="F2059" s="5">
        <v>3155.1324500000001</v>
      </c>
      <c r="G2059" s="5">
        <v>3614.5761400000001</v>
      </c>
      <c r="H2059" s="2">
        <f t="shared" si="129"/>
        <v>0.14561787730971476</v>
      </c>
      <c r="I2059" s="5">
        <v>3783.5595400000002</v>
      </c>
      <c r="J2059" s="2">
        <f t="shared" si="130"/>
        <v>-4.4662545471664483E-2</v>
      </c>
      <c r="K2059" s="5">
        <v>39927.628720000001</v>
      </c>
      <c r="L2059" s="5">
        <v>36488.666830000002</v>
      </c>
      <c r="M2059" s="2">
        <f t="shared" si="131"/>
        <v>-8.6129880492437083E-2</v>
      </c>
    </row>
    <row r="2060" spans="1:13" x14ac:dyDescent="0.2">
      <c r="A2060" s="1" t="s">
        <v>253</v>
      </c>
      <c r="B2060" s="1" t="s">
        <v>130</v>
      </c>
      <c r="C2060" s="5">
        <v>0</v>
      </c>
      <c r="D2060" s="5">
        <v>33.273000000000003</v>
      </c>
      <c r="E2060" s="2" t="str">
        <f t="shared" si="128"/>
        <v/>
      </c>
      <c r="F2060" s="5">
        <v>4798.7992700000004</v>
      </c>
      <c r="G2060" s="5">
        <v>5750.7935399999997</v>
      </c>
      <c r="H2060" s="2">
        <f t="shared" si="129"/>
        <v>0.19838176519519202</v>
      </c>
      <c r="I2060" s="5">
        <v>5848.0575399999998</v>
      </c>
      <c r="J2060" s="2">
        <f t="shared" si="130"/>
        <v>-1.6631847298821278E-2</v>
      </c>
      <c r="K2060" s="5">
        <v>33914.668989999998</v>
      </c>
      <c r="L2060" s="5">
        <v>50197.997949999997</v>
      </c>
      <c r="M2060" s="2">
        <f t="shared" si="131"/>
        <v>0.48012643038920011</v>
      </c>
    </row>
    <row r="2061" spans="1:13" x14ac:dyDescent="0.2">
      <c r="A2061" s="1" t="s">
        <v>253</v>
      </c>
      <c r="B2061" s="1" t="s">
        <v>170</v>
      </c>
      <c r="C2061" s="5">
        <v>0</v>
      </c>
      <c r="D2061" s="5">
        <v>10.91085</v>
      </c>
      <c r="E2061" s="2" t="str">
        <f t="shared" si="128"/>
        <v/>
      </c>
      <c r="F2061" s="5">
        <v>210.20336</v>
      </c>
      <c r="G2061" s="5">
        <v>183.38929999999999</v>
      </c>
      <c r="H2061" s="2">
        <f t="shared" si="129"/>
        <v>-0.12756247093290995</v>
      </c>
      <c r="I2061" s="5">
        <v>262.5428</v>
      </c>
      <c r="J2061" s="2">
        <f t="shared" si="130"/>
        <v>-0.30148798595886084</v>
      </c>
      <c r="K2061" s="5">
        <v>6603.3302999999996</v>
      </c>
      <c r="L2061" s="5">
        <v>3356.5077200000001</v>
      </c>
      <c r="M2061" s="2">
        <f t="shared" si="131"/>
        <v>-0.49169471047056357</v>
      </c>
    </row>
    <row r="2062" spans="1:13" x14ac:dyDescent="0.2">
      <c r="A2062" s="1" t="s">
        <v>253</v>
      </c>
      <c r="B2062" s="1" t="s">
        <v>129</v>
      </c>
      <c r="C2062" s="5">
        <v>0</v>
      </c>
      <c r="D2062" s="5">
        <v>12.2721</v>
      </c>
      <c r="E2062" s="2" t="str">
        <f t="shared" si="128"/>
        <v/>
      </c>
      <c r="F2062" s="5">
        <v>462.00779999999997</v>
      </c>
      <c r="G2062" s="5">
        <v>653.91796999999997</v>
      </c>
      <c r="H2062" s="2">
        <f t="shared" si="129"/>
        <v>0.41538296539582231</v>
      </c>
      <c r="I2062" s="5">
        <v>340.91095000000001</v>
      </c>
      <c r="J2062" s="2">
        <f t="shared" si="130"/>
        <v>0.91814891836123169</v>
      </c>
      <c r="K2062" s="5">
        <v>4848.40002</v>
      </c>
      <c r="L2062" s="5">
        <v>4597.0891799999999</v>
      </c>
      <c r="M2062" s="2">
        <f t="shared" si="131"/>
        <v>-5.183376762711922E-2</v>
      </c>
    </row>
    <row r="2063" spans="1:13" x14ac:dyDescent="0.2">
      <c r="A2063" s="1" t="s">
        <v>253</v>
      </c>
      <c r="B2063" s="1" t="s">
        <v>169</v>
      </c>
      <c r="C2063" s="5">
        <v>0</v>
      </c>
      <c r="D2063" s="5">
        <v>0</v>
      </c>
      <c r="E2063" s="2" t="str">
        <f t="shared" si="128"/>
        <v/>
      </c>
      <c r="F2063" s="5">
        <v>109.80294000000001</v>
      </c>
      <c r="G2063" s="5">
        <v>33.835819999999998</v>
      </c>
      <c r="H2063" s="2">
        <f t="shared" si="129"/>
        <v>-0.69184959892695042</v>
      </c>
      <c r="I2063" s="5">
        <v>68.164529999999999</v>
      </c>
      <c r="J2063" s="2">
        <f t="shared" si="130"/>
        <v>-0.50361544339849473</v>
      </c>
      <c r="K2063" s="5">
        <v>124.75740999999999</v>
      </c>
      <c r="L2063" s="5">
        <v>478.20139</v>
      </c>
      <c r="M2063" s="2">
        <f t="shared" si="131"/>
        <v>2.8330499967897702</v>
      </c>
    </row>
    <row r="2064" spans="1:13" x14ac:dyDescent="0.2">
      <c r="A2064" s="1" t="s">
        <v>253</v>
      </c>
      <c r="B2064" s="1" t="s">
        <v>128</v>
      </c>
      <c r="C2064" s="5">
        <v>0</v>
      </c>
      <c r="D2064" s="5">
        <v>0</v>
      </c>
      <c r="E2064" s="2" t="str">
        <f t="shared" si="128"/>
        <v/>
      </c>
      <c r="F2064" s="5">
        <v>29.053129999999999</v>
      </c>
      <c r="G2064" s="5">
        <v>0</v>
      </c>
      <c r="H2064" s="2">
        <f t="shared" si="129"/>
        <v>-1</v>
      </c>
      <c r="I2064" s="5">
        <v>10.414300000000001</v>
      </c>
      <c r="J2064" s="2">
        <f t="shared" si="130"/>
        <v>-1</v>
      </c>
      <c r="K2064" s="5">
        <v>137.31473</v>
      </c>
      <c r="L2064" s="5">
        <v>151.74972</v>
      </c>
      <c r="M2064" s="2">
        <f t="shared" si="131"/>
        <v>0.1051233906224045</v>
      </c>
    </row>
    <row r="2065" spans="1:13" x14ac:dyDescent="0.2">
      <c r="A2065" s="1" t="s">
        <v>253</v>
      </c>
      <c r="B2065" s="1" t="s">
        <v>127</v>
      </c>
      <c r="C2065" s="5">
        <v>0</v>
      </c>
      <c r="D2065" s="5">
        <v>0</v>
      </c>
      <c r="E2065" s="2" t="str">
        <f t="shared" si="128"/>
        <v/>
      </c>
      <c r="F2065" s="5">
        <v>1169.7414000000001</v>
      </c>
      <c r="G2065" s="5">
        <v>987.45268999999996</v>
      </c>
      <c r="H2065" s="2">
        <f t="shared" si="129"/>
        <v>-0.15583676015912584</v>
      </c>
      <c r="I2065" s="5">
        <v>1033.8973000000001</v>
      </c>
      <c r="J2065" s="2">
        <f t="shared" si="130"/>
        <v>-4.4921879571597767E-2</v>
      </c>
      <c r="K2065" s="5">
        <v>19597.43391</v>
      </c>
      <c r="L2065" s="5">
        <v>21037.370210000001</v>
      </c>
      <c r="M2065" s="2">
        <f t="shared" si="131"/>
        <v>7.3475757418691723E-2</v>
      </c>
    </row>
    <row r="2066" spans="1:13" x14ac:dyDescent="0.2">
      <c r="A2066" s="1" t="s">
        <v>253</v>
      </c>
      <c r="B2066" s="1" t="s">
        <v>126</v>
      </c>
      <c r="C2066" s="5">
        <v>0</v>
      </c>
      <c r="D2066" s="5">
        <v>81.25</v>
      </c>
      <c r="E2066" s="2" t="str">
        <f t="shared" si="128"/>
        <v/>
      </c>
      <c r="F2066" s="5">
        <v>335.72985</v>
      </c>
      <c r="G2066" s="5">
        <v>552.54124999999999</v>
      </c>
      <c r="H2066" s="2">
        <f t="shared" si="129"/>
        <v>0.64579125150772265</v>
      </c>
      <c r="I2066" s="5">
        <v>672.64317000000005</v>
      </c>
      <c r="J2066" s="2">
        <f t="shared" si="130"/>
        <v>-0.17855220324321441</v>
      </c>
      <c r="K2066" s="5">
        <v>3064.1605</v>
      </c>
      <c r="L2066" s="5">
        <v>3710.48038</v>
      </c>
      <c r="M2066" s="2">
        <f t="shared" si="131"/>
        <v>0.21092885963382146</v>
      </c>
    </row>
    <row r="2067" spans="1:13" x14ac:dyDescent="0.2">
      <c r="A2067" s="1" t="s">
        <v>253</v>
      </c>
      <c r="B2067" s="1" t="s">
        <v>206</v>
      </c>
      <c r="C2067" s="5">
        <v>0</v>
      </c>
      <c r="D2067" s="5">
        <v>0</v>
      </c>
      <c r="E2067" s="2" t="str">
        <f t="shared" si="128"/>
        <v/>
      </c>
      <c r="F2067" s="5">
        <v>585.63490000000002</v>
      </c>
      <c r="G2067" s="5">
        <v>252.42205999999999</v>
      </c>
      <c r="H2067" s="2">
        <f t="shared" si="129"/>
        <v>-0.56897708794335866</v>
      </c>
      <c r="I2067" s="5">
        <v>211.36166</v>
      </c>
      <c r="J2067" s="2">
        <f t="shared" si="130"/>
        <v>0.19426607455675726</v>
      </c>
      <c r="K2067" s="5">
        <v>3834.78188</v>
      </c>
      <c r="L2067" s="5">
        <v>2022.8504600000001</v>
      </c>
      <c r="M2067" s="2">
        <f t="shared" si="131"/>
        <v>-0.47249921291481645</v>
      </c>
    </row>
    <row r="2068" spans="1:13" x14ac:dyDescent="0.2">
      <c r="A2068" s="1" t="s">
        <v>253</v>
      </c>
      <c r="B2068" s="1" t="s">
        <v>125</v>
      </c>
      <c r="C2068" s="5">
        <v>0</v>
      </c>
      <c r="D2068" s="5">
        <v>0</v>
      </c>
      <c r="E2068" s="2" t="str">
        <f t="shared" si="128"/>
        <v/>
      </c>
      <c r="F2068" s="5">
        <v>928.66708000000006</v>
      </c>
      <c r="G2068" s="5">
        <v>603.62396000000001</v>
      </c>
      <c r="H2068" s="2">
        <f t="shared" si="129"/>
        <v>-0.35001038262280171</v>
      </c>
      <c r="I2068" s="5">
        <v>1249.7617399999999</v>
      </c>
      <c r="J2068" s="2">
        <f t="shared" si="130"/>
        <v>-0.51700877000763357</v>
      </c>
      <c r="K2068" s="5">
        <v>8255.5802999999996</v>
      </c>
      <c r="L2068" s="5">
        <v>8718.49784</v>
      </c>
      <c r="M2068" s="2">
        <f t="shared" si="131"/>
        <v>5.6073288997019466E-2</v>
      </c>
    </row>
    <row r="2069" spans="1:13" x14ac:dyDescent="0.2">
      <c r="A2069" s="1" t="s">
        <v>253</v>
      </c>
      <c r="B2069" s="1" t="s">
        <v>205</v>
      </c>
      <c r="C2069" s="5">
        <v>0</v>
      </c>
      <c r="D2069" s="5">
        <v>0</v>
      </c>
      <c r="E2069" s="2" t="str">
        <f t="shared" si="128"/>
        <v/>
      </c>
      <c r="F2069" s="5">
        <v>75.924999999999997</v>
      </c>
      <c r="G2069" s="5">
        <v>184.33955</v>
      </c>
      <c r="H2069" s="2">
        <f t="shared" si="129"/>
        <v>1.4279163648337176</v>
      </c>
      <c r="I2069" s="5">
        <v>162.22812999999999</v>
      </c>
      <c r="J2069" s="2">
        <f t="shared" si="130"/>
        <v>0.13629831028687822</v>
      </c>
      <c r="K2069" s="5">
        <v>2137.8891400000002</v>
      </c>
      <c r="L2069" s="5">
        <v>1178.7581499999999</v>
      </c>
      <c r="M2069" s="2">
        <f t="shared" si="131"/>
        <v>-0.44863457700149978</v>
      </c>
    </row>
    <row r="2070" spans="1:13" x14ac:dyDescent="0.2">
      <c r="A2070" s="1" t="s">
        <v>253</v>
      </c>
      <c r="B2070" s="1" t="s">
        <v>124</v>
      </c>
      <c r="C2070" s="5">
        <v>0</v>
      </c>
      <c r="D2070" s="5">
        <v>2.7193800000000001</v>
      </c>
      <c r="E2070" s="2" t="str">
        <f t="shared" si="128"/>
        <v/>
      </c>
      <c r="F2070" s="5">
        <v>420.57110999999998</v>
      </c>
      <c r="G2070" s="5">
        <v>2161.9053399999998</v>
      </c>
      <c r="H2070" s="2">
        <f t="shared" si="129"/>
        <v>4.1404038189879468</v>
      </c>
      <c r="I2070" s="5">
        <v>4631.3881300000003</v>
      </c>
      <c r="J2070" s="2">
        <f t="shared" si="130"/>
        <v>-0.53320575185738117</v>
      </c>
      <c r="K2070" s="5">
        <v>17525.128379999998</v>
      </c>
      <c r="L2070" s="5">
        <v>19975.50894</v>
      </c>
      <c r="M2070" s="2">
        <f t="shared" si="131"/>
        <v>0.13982097630716472</v>
      </c>
    </row>
    <row r="2071" spans="1:13" x14ac:dyDescent="0.2">
      <c r="A2071" s="1" t="s">
        <v>253</v>
      </c>
      <c r="B2071" s="1" t="s">
        <v>123</v>
      </c>
      <c r="C2071" s="5">
        <v>0</v>
      </c>
      <c r="D2071" s="5">
        <v>0</v>
      </c>
      <c r="E2071" s="2" t="str">
        <f t="shared" si="128"/>
        <v/>
      </c>
      <c r="F2071" s="5">
        <v>0</v>
      </c>
      <c r="G2071" s="5">
        <v>0</v>
      </c>
      <c r="H2071" s="2" t="str">
        <f t="shared" si="129"/>
        <v/>
      </c>
      <c r="I2071" s="5">
        <v>0</v>
      </c>
      <c r="J2071" s="2" t="str">
        <f t="shared" si="130"/>
        <v/>
      </c>
      <c r="K2071" s="5">
        <v>7893.7695700000004</v>
      </c>
      <c r="L2071" s="5">
        <v>8288.6923900000002</v>
      </c>
      <c r="M2071" s="2">
        <f t="shared" si="131"/>
        <v>5.0029686893938496E-2</v>
      </c>
    </row>
    <row r="2072" spans="1:13" x14ac:dyDescent="0.2">
      <c r="A2072" s="1" t="s">
        <v>253</v>
      </c>
      <c r="B2072" s="1" t="s">
        <v>122</v>
      </c>
      <c r="C2072" s="5">
        <v>0</v>
      </c>
      <c r="D2072" s="5">
        <v>2.5415299999999998</v>
      </c>
      <c r="E2072" s="2" t="str">
        <f t="shared" si="128"/>
        <v/>
      </c>
      <c r="F2072" s="5">
        <v>0</v>
      </c>
      <c r="G2072" s="5">
        <v>19.03603</v>
      </c>
      <c r="H2072" s="2" t="str">
        <f t="shared" si="129"/>
        <v/>
      </c>
      <c r="I2072" s="5">
        <v>13.546709999999999</v>
      </c>
      <c r="J2072" s="2">
        <f t="shared" si="130"/>
        <v>0.40521425497408603</v>
      </c>
      <c r="K2072" s="5">
        <v>148.95201</v>
      </c>
      <c r="L2072" s="5">
        <v>263.01891000000001</v>
      </c>
      <c r="M2072" s="2">
        <f t="shared" si="131"/>
        <v>0.76579631251703151</v>
      </c>
    </row>
    <row r="2073" spans="1:13" x14ac:dyDescent="0.2">
      <c r="A2073" s="1" t="s">
        <v>253</v>
      </c>
      <c r="B2073" s="1" t="s">
        <v>121</v>
      </c>
      <c r="C2073" s="5">
        <v>0</v>
      </c>
      <c r="D2073" s="5">
        <v>0</v>
      </c>
      <c r="E2073" s="2" t="str">
        <f t="shared" si="128"/>
        <v/>
      </c>
      <c r="F2073" s="5">
        <v>1330.6907900000001</v>
      </c>
      <c r="G2073" s="5">
        <v>1307.9527499999999</v>
      </c>
      <c r="H2073" s="2">
        <f t="shared" si="129"/>
        <v>-1.7087395637569669E-2</v>
      </c>
      <c r="I2073" s="5">
        <v>395.48165999999998</v>
      </c>
      <c r="J2073" s="2">
        <f t="shared" si="130"/>
        <v>2.3072399615193282</v>
      </c>
      <c r="K2073" s="5">
        <v>11878.88751</v>
      </c>
      <c r="L2073" s="5">
        <v>16594.27204</v>
      </c>
      <c r="M2073" s="2">
        <f t="shared" si="131"/>
        <v>0.39695506216642329</v>
      </c>
    </row>
    <row r="2074" spans="1:13" x14ac:dyDescent="0.2">
      <c r="A2074" s="1" t="s">
        <v>253</v>
      </c>
      <c r="B2074" s="1" t="s">
        <v>120</v>
      </c>
      <c r="C2074" s="5">
        <v>0</v>
      </c>
      <c r="D2074" s="5">
        <v>25.106860000000001</v>
      </c>
      <c r="E2074" s="2" t="str">
        <f t="shared" si="128"/>
        <v/>
      </c>
      <c r="F2074" s="5">
        <v>1695.0616600000001</v>
      </c>
      <c r="G2074" s="5">
        <v>1877.31756</v>
      </c>
      <c r="H2074" s="2">
        <f t="shared" si="129"/>
        <v>0.10752169334064221</v>
      </c>
      <c r="I2074" s="5">
        <v>1853.74235</v>
      </c>
      <c r="J2074" s="2">
        <f t="shared" si="130"/>
        <v>1.2717630365406407E-2</v>
      </c>
      <c r="K2074" s="5">
        <v>20334.44354</v>
      </c>
      <c r="L2074" s="5">
        <v>22879.63579</v>
      </c>
      <c r="M2074" s="2">
        <f t="shared" si="131"/>
        <v>0.12516655520930975</v>
      </c>
    </row>
    <row r="2075" spans="1:13" x14ac:dyDescent="0.2">
      <c r="A2075" s="1" t="s">
        <v>253</v>
      </c>
      <c r="B2075" s="1" t="s">
        <v>119</v>
      </c>
      <c r="C2075" s="5">
        <v>0</v>
      </c>
      <c r="D2075" s="5">
        <v>0</v>
      </c>
      <c r="E2075" s="2" t="str">
        <f t="shared" si="128"/>
        <v/>
      </c>
      <c r="F2075" s="5">
        <v>0</v>
      </c>
      <c r="G2075" s="5">
        <v>17.86356</v>
      </c>
      <c r="H2075" s="2" t="str">
        <f t="shared" si="129"/>
        <v/>
      </c>
      <c r="I2075" s="5">
        <v>29.112400000000001</v>
      </c>
      <c r="J2075" s="2">
        <f t="shared" si="130"/>
        <v>-0.38639342685591027</v>
      </c>
      <c r="K2075" s="5">
        <v>235.25746000000001</v>
      </c>
      <c r="L2075" s="5">
        <v>303.09311000000002</v>
      </c>
      <c r="M2075" s="2">
        <f t="shared" si="131"/>
        <v>0.28834643543290839</v>
      </c>
    </row>
    <row r="2076" spans="1:13" x14ac:dyDescent="0.2">
      <c r="A2076" s="1" t="s">
        <v>253</v>
      </c>
      <c r="B2076" s="1" t="s">
        <v>118</v>
      </c>
      <c r="C2076" s="5">
        <v>0</v>
      </c>
      <c r="D2076" s="5">
        <v>177.79650000000001</v>
      </c>
      <c r="E2076" s="2" t="str">
        <f t="shared" si="128"/>
        <v/>
      </c>
      <c r="F2076" s="5">
        <v>1167.4440300000001</v>
      </c>
      <c r="G2076" s="5">
        <v>531.12225999999998</v>
      </c>
      <c r="H2076" s="2">
        <f t="shared" si="129"/>
        <v>-0.54505548330227027</v>
      </c>
      <c r="I2076" s="5">
        <v>2880.3683000000001</v>
      </c>
      <c r="J2076" s="2">
        <f t="shared" si="130"/>
        <v>-0.81560612925784526</v>
      </c>
      <c r="K2076" s="5">
        <v>12811.341410000001</v>
      </c>
      <c r="L2076" s="5">
        <v>13801.78966</v>
      </c>
      <c r="M2076" s="2">
        <f t="shared" si="131"/>
        <v>7.7310268948644012E-2</v>
      </c>
    </row>
    <row r="2077" spans="1:13" x14ac:dyDescent="0.2">
      <c r="A2077" s="1" t="s">
        <v>253</v>
      </c>
      <c r="B2077" s="1" t="s">
        <v>117</v>
      </c>
      <c r="C2077" s="5">
        <v>0</v>
      </c>
      <c r="D2077" s="5">
        <v>34.076749999999997</v>
      </c>
      <c r="E2077" s="2" t="str">
        <f t="shared" si="128"/>
        <v/>
      </c>
      <c r="F2077" s="5">
        <v>4931.6643100000001</v>
      </c>
      <c r="G2077" s="5">
        <v>4727.4087399999999</v>
      </c>
      <c r="H2077" s="2">
        <f t="shared" si="129"/>
        <v>-4.1417168152712347E-2</v>
      </c>
      <c r="I2077" s="5">
        <v>4108.7575299999999</v>
      </c>
      <c r="J2077" s="2">
        <f t="shared" si="130"/>
        <v>0.1505689263683565</v>
      </c>
      <c r="K2077" s="5">
        <v>38004.283580000003</v>
      </c>
      <c r="L2077" s="5">
        <v>52907.292399999998</v>
      </c>
      <c r="M2077" s="2">
        <f t="shared" si="131"/>
        <v>0.39214023831363054</v>
      </c>
    </row>
    <row r="2078" spans="1:13" x14ac:dyDescent="0.2">
      <c r="A2078" s="1" t="s">
        <v>253</v>
      </c>
      <c r="B2078" s="1" t="s">
        <v>116</v>
      </c>
      <c r="C2078" s="5">
        <v>0</v>
      </c>
      <c r="D2078" s="5">
        <v>0</v>
      </c>
      <c r="E2078" s="2" t="str">
        <f t="shared" si="128"/>
        <v/>
      </c>
      <c r="F2078" s="5">
        <v>76.577309999999997</v>
      </c>
      <c r="G2078" s="5">
        <v>115.64312</v>
      </c>
      <c r="H2078" s="2">
        <f t="shared" si="129"/>
        <v>0.51014863279997691</v>
      </c>
      <c r="I2078" s="5">
        <v>196.40832</v>
      </c>
      <c r="J2078" s="2">
        <f t="shared" si="130"/>
        <v>-0.41121068598316002</v>
      </c>
      <c r="K2078" s="5">
        <v>1483.46694</v>
      </c>
      <c r="L2078" s="5">
        <v>1511.9748999999999</v>
      </c>
      <c r="M2078" s="2">
        <f t="shared" si="131"/>
        <v>1.9217118515630682E-2</v>
      </c>
    </row>
    <row r="2079" spans="1:13" x14ac:dyDescent="0.2">
      <c r="A2079" s="1" t="s">
        <v>253</v>
      </c>
      <c r="B2079" s="1" t="s">
        <v>115</v>
      </c>
      <c r="C2079" s="5">
        <v>0</v>
      </c>
      <c r="D2079" s="5">
        <v>97.448480000000004</v>
      </c>
      <c r="E2079" s="2" t="str">
        <f t="shared" si="128"/>
        <v/>
      </c>
      <c r="F2079" s="5">
        <v>5429.2042099999999</v>
      </c>
      <c r="G2079" s="5">
        <v>5178.3069500000001</v>
      </c>
      <c r="H2079" s="2">
        <f t="shared" si="129"/>
        <v>-4.6212529552282167E-2</v>
      </c>
      <c r="I2079" s="5">
        <v>4721.1962800000001</v>
      </c>
      <c r="J2079" s="2">
        <f t="shared" si="130"/>
        <v>9.68209417465693E-2</v>
      </c>
      <c r="K2079" s="5">
        <v>35250.44225</v>
      </c>
      <c r="L2079" s="5">
        <v>35862.468710000001</v>
      </c>
      <c r="M2079" s="2">
        <f t="shared" si="131"/>
        <v>1.7362234937634113E-2</v>
      </c>
    </row>
    <row r="2080" spans="1:13" x14ac:dyDescent="0.2">
      <c r="A2080" s="1" t="s">
        <v>253</v>
      </c>
      <c r="B2080" s="1" t="s">
        <v>204</v>
      </c>
      <c r="C2080" s="5">
        <v>0</v>
      </c>
      <c r="D2080" s="5">
        <v>0</v>
      </c>
      <c r="E2080" s="2" t="str">
        <f t="shared" si="128"/>
        <v/>
      </c>
      <c r="F2080" s="5">
        <v>0</v>
      </c>
      <c r="G2080" s="5">
        <v>0</v>
      </c>
      <c r="H2080" s="2" t="str">
        <f t="shared" si="129"/>
        <v/>
      </c>
      <c r="I2080" s="5">
        <v>0</v>
      </c>
      <c r="J2080" s="2" t="str">
        <f t="shared" si="130"/>
        <v/>
      </c>
      <c r="K2080" s="5">
        <v>30.957239999999999</v>
      </c>
      <c r="L2080" s="5">
        <v>9.1365499999999997</v>
      </c>
      <c r="M2080" s="2">
        <f t="shared" si="131"/>
        <v>-0.70486548542441119</v>
      </c>
    </row>
    <row r="2081" spans="1:13" x14ac:dyDescent="0.2">
      <c r="A2081" s="1" t="s">
        <v>253</v>
      </c>
      <c r="B2081" s="1" t="s">
        <v>114</v>
      </c>
      <c r="C2081" s="5">
        <v>0</v>
      </c>
      <c r="D2081" s="5">
        <v>0</v>
      </c>
      <c r="E2081" s="2" t="str">
        <f t="shared" si="128"/>
        <v/>
      </c>
      <c r="F2081" s="5">
        <v>638.70493999999997</v>
      </c>
      <c r="G2081" s="5">
        <v>401.66136999999998</v>
      </c>
      <c r="H2081" s="2">
        <f t="shared" si="129"/>
        <v>-0.37113157446378919</v>
      </c>
      <c r="I2081" s="5">
        <v>619.81840999999997</v>
      </c>
      <c r="J2081" s="2">
        <f t="shared" si="130"/>
        <v>-0.35196928080919698</v>
      </c>
      <c r="K2081" s="5">
        <v>3337.3637199999998</v>
      </c>
      <c r="L2081" s="5">
        <v>5923.2838000000002</v>
      </c>
      <c r="M2081" s="2">
        <f t="shared" si="131"/>
        <v>0.77483915358197764</v>
      </c>
    </row>
    <row r="2082" spans="1:13" x14ac:dyDescent="0.2">
      <c r="A2082" s="1" t="s">
        <v>253</v>
      </c>
      <c r="B2082" s="1" t="s">
        <v>113</v>
      </c>
      <c r="C2082" s="5">
        <v>0</v>
      </c>
      <c r="D2082" s="5">
        <v>19.90699</v>
      </c>
      <c r="E2082" s="2" t="str">
        <f t="shared" si="128"/>
        <v/>
      </c>
      <c r="F2082" s="5">
        <v>488.63321999999999</v>
      </c>
      <c r="G2082" s="5">
        <v>815.45394999999996</v>
      </c>
      <c r="H2082" s="2">
        <f t="shared" si="129"/>
        <v>0.66884672720368865</v>
      </c>
      <c r="I2082" s="5">
        <v>1185.6181300000001</v>
      </c>
      <c r="J2082" s="2">
        <f t="shared" si="130"/>
        <v>-0.31221197671800116</v>
      </c>
      <c r="K2082" s="5">
        <v>7734.5415999999996</v>
      </c>
      <c r="L2082" s="5">
        <v>10348.9566</v>
      </c>
      <c r="M2082" s="2">
        <f t="shared" si="131"/>
        <v>0.33801809275936923</v>
      </c>
    </row>
    <row r="2083" spans="1:13" x14ac:dyDescent="0.2">
      <c r="A2083" s="1" t="s">
        <v>253</v>
      </c>
      <c r="B2083" s="1" t="s">
        <v>112</v>
      </c>
      <c r="C2083" s="5">
        <v>26.46001</v>
      </c>
      <c r="D2083" s="5">
        <v>175.93469999999999</v>
      </c>
      <c r="E2083" s="2">
        <f t="shared" si="128"/>
        <v>5.6490791197735746</v>
      </c>
      <c r="F2083" s="5">
        <v>7236.4232700000002</v>
      </c>
      <c r="G2083" s="5">
        <v>7454.1089599999996</v>
      </c>
      <c r="H2083" s="2">
        <f t="shared" si="129"/>
        <v>3.0081945441535751E-2</v>
      </c>
      <c r="I2083" s="5">
        <v>13898.57681</v>
      </c>
      <c r="J2083" s="2">
        <f t="shared" si="130"/>
        <v>-0.46367825555802367</v>
      </c>
      <c r="K2083" s="5">
        <v>59327.42078</v>
      </c>
      <c r="L2083" s="5">
        <v>76947.499949999998</v>
      </c>
      <c r="M2083" s="2">
        <f t="shared" si="131"/>
        <v>0.29699722216712221</v>
      </c>
    </row>
    <row r="2084" spans="1:13" x14ac:dyDescent="0.2">
      <c r="A2084" s="1" t="s">
        <v>253</v>
      </c>
      <c r="B2084" s="1" t="s">
        <v>203</v>
      </c>
      <c r="C2084" s="5">
        <v>0</v>
      </c>
      <c r="D2084" s="5">
        <v>0</v>
      </c>
      <c r="E2084" s="2" t="str">
        <f t="shared" si="128"/>
        <v/>
      </c>
      <c r="F2084" s="5">
        <v>9.3970000000000002</v>
      </c>
      <c r="G2084" s="5">
        <v>0</v>
      </c>
      <c r="H2084" s="2">
        <f t="shared" si="129"/>
        <v>-1</v>
      </c>
      <c r="I2084" s="5">
        <v>19.408919999999998</v>
      </c>
      <c r="J2084" s="2">
        <f t="shared" si="130"/>
        <v>-1</v>
      </c>
      <c r="K2084" s="5">
        <v>140.86937</v>
      </c>
      <c r="L2084" s="5">
        <v>109.99879</v>
      </c>
      <c r="M2084" s="2">
        <f t="shared" si="131"/>
        <v>-0.21914330986217945</v>
      </c>
    </row>
    <row r="2085" spans="1:13" x14ac:dyDescent="0.2">
      <c r="A2085" s="1" t="s">
        <v>253</v>
      </c>
      <c r="B2085" s="1" t="s">
        <v>111</v>
      </c>
      <c r="C2085" s="5">
        <v>0</v>
      </c>
      <c r="D2085" s="5">
        <v>2.94</v>
      </c>
      <c r="E2085" s="2" t="str">
        <f t="shared" si="128"/>
        <v/>
      </c>
      <c r="F2085" s="5">
        <v>481.30662999999998</v>
      </c>
      <c r="G2085" s="5">
        <v>312.54946000000001</v>
      </c>
      <c r="H2085" s="2">
        <f t="shared" si="129"/>
        <v>-0.35062299058710245</v>
      </c>
      <c r="I2085" s="5">
        <v>929.08504000000005</v>
      </c>
      <c r="J2085" s="2">
        <f t="shared" si="130"/>
        <v>-0.66359434654119498</v>
      </c>
      <c r="K2085" s="5">
        <v>6412.3025200000002</v>
      </c>
      <c r="L2085" s="5">
        <v>9033.0039300000008</v>
      </c>
      <c r="M2085" s="2">
        <f t="shared" si="131"/>
        <v>0.40869896606188205</v>
      </c>
    </row>
    <row r="2086" spans="1:13" x14ac:dyDescent="0.2">
      <c r="A2086" s="1" t="s">
        <v>253</v>
      </c>
      <c r="B2086" s="1" t="s">
        <v>202</v>
      </c>
      <c r="C2086" s="5">
        <v>0</v>
      </c>
      <c r="D2086" s="5">
        <v>0</v>
      </c>
      <c r="E2086" s="2" t="str">
        <f t="shared" si="128"/>
        <v/>
      </c>
      <c r="F2086" s="5">
        <v>52.087499999999999</v>
      </c>
      <c r="G2086" s="5">
        <v>197.83833999999999</v>
      </c>
      <c r="H2086" s="2">
        <f t="shared" si="129"/>
        <v>2.7981922726181905</v>
      </c>
      <c r="I2086" s="5">
        <v>72.493809999999996</v>
      </c>
      <c r="J2086" s="2">
        <f t="shared" si="130"/>
        <v>1.7290376930113069</v>
      </c>
      <c r="K2086" s="5">
        <v>596.03799000000004</v>
      </c>
      <c r="L2086" s="5">
        <v>965.53859999999997</v>
      </c>
      <c r="M2086" s="2">
        <f t="shared" si="131"/>
        <v>0.61992795123679945</v>
      </c>
    </row>
    <row r="2087" spans="1:13" x14ac:dyDescent="0.2">
      <c r="A2087" s="1" t="s">
        <v>253</v>
      </c>
      <c r="B2087" s="1" t="s">
        <v>201</v>
      </c>
      <c r="C2087" s="5">
        <v>0</v>
      </c>
      <c r="D2087" s="5">
        <v>0</v>
      </c>
      <c r="E2087" s="2" t="str">
        <f t="shared" si="128"/>
        <v/>
      </c>
      <c r="F2087" s="5">
        <v>5.7464399999999998</v>
      </c>
      <c r="G2087" s="5">
        <v>0</v>
      </c>
      <c r="H2087" s="2">
        <f t="shared" si="129"/>
        <v>-1</v>
      </c>
      <c r="I2087" s="5">
        <v>36.622140000000002</v>
      </c>
      <c r="J2087" s="2">
        <f t="shared" si="130"/>
        <v>-1</v>
      </c>
      <c r="K2087" s="5">
        <v>92.182569999999998</v>
      </c>
      <c r="L2087" s="5">
        <v>96.160839999999993</v>
      </c>
      <c r="M2087" s="2">
        <f t="shared" si="131"/>
        <v>4.3156423171972769E-2</v>
      </c>
    </row>
    <row r="2088" spans="1:13" x14ac:dyDescent="0.2">
      <c r="A2088" s="1" t="s">
        <v>253</v>
      </c>
      <c r="B2088" s="1" t="s">
        <v>173</v>
      </c>
      <c r="C2088" s="5">
        <v>0</v>
      </c>
      <c r="D2088" s="5">
        <v>0</v>
      </c>
      <c r="E2088" s="2" t="str">
        <f t="shared" si="128"/>
        <v/>
      </c>
      <c r="F2088" s="5">
        <v>282.96017000000001</v>
      </c>
      <c r="G2088" s="5">
        <v>319.92759999999998</v>
      </c>
      <c r="H2088" s="2">
        <f t="shared" si="129"/>
        <v>0.13064534842483311</v>
      </c>
      <c r="I2088" s="5">
        <v>475.16271</v>
      </c>
      <c r="J2088" s="2">
        <f t="shared" si="130"/>
        <v>-0.32669884806406635</v>
      </c>
      <c r="K2088" s="5">
        <v>3875.2593299999999</v>
      </c>
      <c r="L2088" s="5">
        <v>3161.7148900000002</v>
      </c>
      <c r="M2088" s="2">
        <f t="shared" si="131"/>
        <v>-0.18412817807473025</v>
      </c>
    </row>
    <row r="2089" spans="1:13" x14ac:dyDescent="0.2">
      <c r="A2089" s="1" t="s">
        <v>253</v>
      </c>
      <c r="B2089" s="1" t="s">
        <v>110</v>
      </c>
      <c r="C2089" s="5">
        <v>0</v>
      </c>
      <c r="D2089" s="5">
        <v>0</v>
      </c>
      <c r="E2089" s="2" t="str">
        <f t="shared" si="128"/>
        <v/>
      </c>
      <c r="F2089" s="5">
        <v>36.829799999999999</v>
      </c>
      <c r="G2089" s="5">
        <v>19.010370000000002</v>
      </c>
      <c r="H2089" s="2">
        <f t="shared" si="129"/>
        <v>-0.48383184269260215</v>
      </c>
      <c r="I2089" s="5">
        <v>170.42653000000001</v>
      </c>
      <c r="J2089" s="2">
        <f t="shared" si="130"/>
        <v>-0.88845416262362442</v>
      </c>
      <c r="K2089" s="5">
        <v>509.80563000000001</v>
      </c>
      <c r="L2089" s="5">
        <v>914.26928999999996</v>
      </c>
      <c r="M2089" s="2">
        <f t="shared" si="131"/>
        <v>0.79336836668516186</v>
      </c>
    </row>
    <row r="2090" spans="1:13" x14ac:dyDescent="0.2">
      <c r="A2090" s="1" t="s">
        <v>253</v>
      </c>
      <c r="B2090" s="1" t="s">
        <v>109</v>
      </c>
      <c r="C2090" s="5">
        <v>0</v>
      </c>
      <c r="D2090" s="5">
        <v>106.51685000000001</v>
      </c>
      <c r="E2090" s="2" t="str">
        <f t="shared" si="128"/>
        <v/>
      </c>
      <c r="F2090" s="5">
        <v>1776.19804</v>
      </c>
      <c r="G2090" s="5">
        <v>2887.8474799999999</v>
      </c>
      <c r="H2090" s="2">
        <f t="shared" si="129"/>
        <v>0.62585894982746404</v>
      </c>
      <c r="I2090" s="5">
        <v>4075.1346800000001</v>
      </c>
      <c r="J2090" s="2">
        <f t="shared" si="130"/>
        <v>-0.29134919290569317</v>
      </c>
      <c r="K2090" s="5">
        <v>31951.733219999998</v>
      </c>
      <c r="L2090" s="5">
        <v>41708.147660000002</v>
      </c>
      <c r="M2090" s="2">
        <f t="shared" si="131"/>
        <v>0.30534851968196319</v>
      </c>
    </row>
    <row r="2091" spans="1:13" x14ac:dyDescent="0.2">
      <c r="A2091" s="1" t="s">
        <v>253</v>
      </c>
      <c r="B2091" s="1" t="s">
        <v>200</v>
      </c>
      <c r="C2091" s="5">
        <v>0</v>
      </c>
      <c r="D2091" s="5">
        <v>0</v>
      </c>
      <c r="E2091" s="2" t="str">
        <f t="shared" si="128"/>
        <v/>
      </c>
      <c r="F2091" s="5">
        <v>0</v>
      </c>
      <c r="G2091" s="5">
        <v>0</v>
      </c>
      <c r="H2091" s="2" t="str">
        <f t="shared" si="129"/>
        <v/>
      </c>
      <c r="I2091" s="5">
        <v>0</v>
      </c>
      <c r="J2091" s="2" t="str">
        <f t="shared" si="130"/>
        <v/>
      </c>
      <c r="K2091" s="5">
        <v>0.91700999999999999</v>
      </c>
      <c r="L2091" s="5">
        <v>0</v>
      </c>
      <c r="M2091" s="2">
        <f t="shared" si="131"/>
        <v>-1</v>
      </c>
    </row>
    <row r="2092" spans="1:13" x14ac:dyDescent="0.2">
      <c r="A2092" s="1" t="s">
        <v>253</v>
      </c>
      <c r="B2092" s="1" t="s">
        <v>108</v>
      </c>
      <c r="C2092" s="5">
        <v>0</v>
      </c>
      <c r="D2092" s="5">
        <v>162.05199999999999</v>
      </c>
      <c r="E2092" s="2" t="str">
        <f t="shared" si="128"/>
        <v/>
      </c>
      <c r="F2092" s="5">
        <v>3227.3372399999998</v>
      </c>
      <c r="G2092" s="5">
        <v>3650.6516700000002</v>
      </c>
      <c r="H2092" s="2">
        <f t="shared" si="129"/>
        <v>0.13116522957483068</v>
      </c>
      <c r="I2092" s="5">
        <v>1993.9505999999999</v>
      </c>
      <c r="J2092" s="2">
        <f t="shared" si="130"/>
        <v>0.83086364827694337</v>
      </c>
      <c r="K2092" s="5">
        <v>20673.129519999999</v>
      </c>
      <c r="L2092" s="5">
        <v>23795.500479999999</v>
      </c>
      <c r="M2092" s="2">
        <f t="shared" si="131"/>
        <v>0.15103523426287713</v>
      </c>
    </row>
    <row r="2093" spans="1:13" x14ac:dyDescent="0.2">
      <c r="A2093" s="1" t="s">
        <v>253</v>
      </c>
      <c r="B2093" s="1" t="s">
        <v>199</v>
      </c>
      <c r="C2093" s="5">
        <v>0</v>
      </c>
      <c r="D2093" s="5">
        <v>0</v>
      </c>
      <c r="E2093" s="2" t="str">
        <f t="shared" si="128"/>
        <v/>
      </c>
      <c r="F2093" s="5">
        <v>163.98750000000001</v>
      </c>
      <c r="G2093" s="5">
        <v>96.906360000000006</v>
      </c>
      <c r="H2093" s="2">
        <f t="shared" si="129"/>
        <v>-0.409062520009147</v>
      </c>
      <c r="I2093" s="5">
        <v>61.518749999999997</v>
      </c>
      <c r="J2093" s="2">
        <f t="shared" si="130"/>
        <v>0.57523291679366073</v>
      </c>
      <c r="K2093" s="5">
        <v>1333.7205799999999</v>
      </c>
      <c r="L2093" s="5">
        <v>2467.95093</v>
      </c>
      <c r="M2093" s="2">
        <f t="shared" si="131"/>
        <v>0.85042576909175382</v>
      </c>
    </row>
    <row r="2094" spans="1:13" x14ac:dyDescent="0.2">
      <c r="A2094" s="1" t="s">
        <v>253</v>
      </c>
      <c r="B2094" s="1" t="s">
        <v>107</v>
      </c>
      <c r="C2094" s="5">
        <v>294.23980999999998</v>
      </c>
      <c r="D2094" s="5">
        <v>40.860849999999999</v>
      </c>
      <c r="E2094" s="2">
        <f t="shared" si="128"/>
        <v>-0.86113078988189939</v>
      </c>
      <c r="F2094" s="5">
        <v>3953.0770400000001</v>
      </c>
      <c r="G2094" s="5">
        <v>2983.4338299999999</v>
      </c>
      <c r="H2094" s="2">
        <f t="shared" si="129"/>
        <v>-0.24528821477256113</v>
      </c>
      <c r="I2094" s="5">
        <v>2308.4176000000002</v>
      </c>
      <c r="J2094" s="2">
        <f t="shared" si="130"/>
        <v>0.29241512887442878</v>
      </c>
      <c r="K2094" s="5">
        <v>29410.882140000002</v>
      </c>
      <c r="L2094" s="5">
        <v>26910.210599999999</v>
      </c>
      <c r="M2094" s="2">
        <f t="shared" si="131"/>
        <v>-8.5025383737096005E-2</v>
      </c>
    </row>
    <row r="2095" spans="1:13" x14ac:dyDescent="0.2">
      <c r="A2095" s="1" t="s">
        <v>253</v>
      </c>
      <c r="B2095" s="1" t="s">
        <v>198</v>
      </c>
      <c r="C2095" s="5">
        <v>0</v>
      </c>
      <c r="D2095" s="5">
        <v>0</v>
      </c>
      <c r="E2095" s="2" t="str">
        <f t="shared" si="128"/>
        <v/>
      </c>
      <c r="F2095" s="5">
        <v>1112.2661800000001</v>
      </c>
      <c r="G2095" s="5">
        <v>474.06792999999999</v>
      </c>
      <c r="H2095" s="2">
        <f t="shared" si="129"/>
        <v>-0.57378194309567165</v>
      </c>
      <c r="I2095" s="5">
        <v>2054.69506</v>
      </c>
      <c r="J2095" s="2">
        <f t="shared" si="130"/>
        <v>-0.76927577272707315</v>
      </c>
      <c r="K2095" s="5">
        <v>18431.175579999999</v>
      </c>
      <c r="L2095" s="5">
        <v>19976.499360000002</v>
      </c>
      <c r="M2095" s="2">
        <f t="shared" si="131"/>
        <v>8.3842930869632681E-2</v>
      </c>
    </row>
    <row r="2096" spans="1:13" x14ac:dyDescent="0.2">
      <c r="A2096" s="1" t="s">
        <v>253</v>
      </c>
      <c r="B2096" s="1" t="s">
        <v>106</v>
      </c>
      <c r="C2096" s="5">
        <v>0</v>
      </c>
      <c r="D2096" s="5">
        <v>21.468319999999999</v>
      </c>
      <c r="E2096" s="2" t="str">
        <f t="shared" si="128"/>
        <v/>
      </c>
      <c r="F2096" s="5">
        <v>574.31429000000003</v>
      </c>
      <c r="G2096" s="5">
        <v>346.86588999999998</v>
      </c>
      <c r="H2096" s="2">
        <f t="shared" si="129"/>
        <v>-0.39603472168522924</v>
      </c>
      <c r="I2096" s="5">
        <v>407.99236000000002</v>
      </c>
      <c r="J2096" s="2">
        <f t="shared" si="130"/>
        <v>-0.14982258491310974</v>
      </c>
      <c r="K2096" s="5">
        <v>4629.7814799999996</v>
      </c>
      <c r="L2096" s="5">
        <v>5364.4374600000001</v>
      </c>
      <c r="M2096" s="2">
        <f t="shared" si="131"/>
        <v>0.15868048701080384</v>
      </c>
    </row>
    <row r="2097" spans="1:13" x14ac:dyDescent="0.2">
      <c r="A2097" s="1" t="s">
        <v>253</v>
      </c>
      <c r="B2097" s="1" t="s">
        <v>105</v>
      </c>
      <c r="C2097" s="5">
        <v>0</v>
      </c>
      <c r="D2097" s="5">
        <v>46.827300000000001</v>
      </c>
      <c r="E2097" s="2" t="str">
        <f t="shared" si="128"/>
        <v/>
      </c>
      <c r="F2097" s="5">
        <v>7786.7004500000003</v>
      </c>
      <c r="G2097" s="5">
        <v>6360.7053800000003</v>
      </c>
      <c r="H2097" s="2">
        <f t="shared" si="129"/>
        <v>-0.18313213397081429</v>
      </c>
      <c r="I2097" s="5">
        <v>3096.6527700000001</v>
      </c>
      <c r="J2097" s="2">
        <f t="shared" si="130"/>
        <v>1.0540583179430865</v>
      </c>
      <c r="K2097" s="5">
        <v>77280.536659999998</v>
      </c>
      <c r="L2097" s="5">
        <v>49491.6175</v>
      </c>
      <c r="M2097" s="2">
        <f t="shared" si="131"/>
        <v>-0.35958496616371705</v>
      </c>
    </row>
    <row r="2098" spans="1:13" x14ac:dyDescent="0.2">
      <c r="A2098" s="1" t="s">
        <v>253</v>
      </c>
      <c r="B2098" s="1" t="s">
        <v>104</v>
      </c>
      <c r="C2098" s="5">
        <v>0</v>
      </c>
      <c r="D2098" s="5">
        <v>389.28874000000002</v>
      </c>
      <c r="E2098" s="2" t="str">
        <f t="shared" si="128"/>
        <v/>
      </c>
      <c r="F2098" s="5">
        <v>8601.0152899999994</v>
      </c>
      <c r="G2098" s="5">
        <v>11240.793680000001</v>
      </c>
      <c r="H2098" s="2">
        <f t="shared" si="129"/>
        <v>0.3069147421548184</v>
      </c>
      <c r="I2098" s="5">
        <v>9802.9312800000007</v>
      </c>
      <c r="J2098" s="2">
        <f t="shared" si="130"/>
        <v>0.14667678053946331</v>
      </c>
      <c r="K2098" s="5">
        <v>83789.779450000002</v>
      </c>
      <c r="L2098" s="5">
        <v>87607.670830000003</v>
      </c>
      <c r="M2098" s="2">
        <f t="shared" si="131"/>
        <v>4.5565120293439287E-2</v>
      </c>
    </row>
    <row r="2099" spans="1:13" x14ac:dyDescent="0.2">
      <c r="A2099" s="1" t="s">
        <v>253</v>
      </c>
      <c r="B2099" s="1" t="s">
        <v>103</v>
      </c>
      <c r="C2099" s="5">
        <v>0</v>
      </c>
      <c r="D2099" s="5">
        <v>0</v>
      </c>
      <c r="E2099" s="2" t="str">
        <f t="shared" si="128"/>
        <v/>
      </c>
      <c r="F2099" s="5">
        <v>31.790500000000002</v>
      </c>
      <c r="G2099" s="5">
        <v>201.45952</v>
      </c>
      <c r="H2099" s="2">
        <f t="shared" si="129"/>
        <v>5.3370981897107619</v>
      </c>
      <c r="I2099" s="5">
        <v>31.020050000000001</v>
      </c>
      <c r="J2099" s="2">
        <f t="shared" si="130"/>
        <v>5.4944937226084418</v>
      </c>
      <c r="K2099" s="5">
        <v>743.03043000000002</v>
      </c>
      <c r="L2099" s="5">
        <v>553.61485000000005</v>
      </c>
      <c r="M2099" s="2">
        <f t="shared" si="131"/>
        <v>-0.25492304534553178</v>
      </c>
    </row>
    <row r="2100" spans="1:13" x14ac:dyDescent="0.2">
      <c r="A2100" s="1" t="s">
        <v>253</v>
      </c>
      <c r="B2100" s="1" t="s">
        <v>102</v>
      </c>
      <c r="C2100" s="5">
        <v>0</v>
      </c>
      <c r="D2100" s="5">
        <v>175.40051</v>
      </c>
      <c r="E2100" s="2" t="str">
        <f t="shared" si="128"/>
        <v/>
      </c>
      <c r="F2100" s="5">
        <v>1141.2590700000001</v>
      </c>
      <c r="G2100" s="5">
        <v>832.13882000000001</v>
      </c>
      <c r="H2100" s="2">
        <f t="shared" si="129"/>
        <v>-0.27085896456446124</v>
      </c>
      <c r="I2100" s="5">
        <v>807.53192999999999</v>
      </c>
      <c r="J2100" s="2">
        <f t="shared" si="130"/>
        <v>3.0471723885890256E-2</v>
      </c>
      <c r="K2100" s="5">
        <v>11773.28138</v>
      </c>
      <c r="L2100" s="5">
        <v>8693.0435500000003</v>
      </c>
      <c r="M2100" s="2">
        <f t="shared" si="131"/>
        <v>-0.26162950927449935</v>
      </c>
    </row>
    <row r="2101" spans="1:13" x14ac:dyDescent="0.2">
      <c r="A2101" s="1" t="s">
        <v>253</v>
      </c>
      <c r="B2101" s="1" t="s">
        <v>101</v>
      </c>
      <c r="C2101" s="5">
        <v>1184.4442100000001</v>
      </c>
      <c r="D2101" s="5">
        <v>6166.9494599999998</v>
      </c>
      <c r="E2101" s="2">
        <f t="shared" si="128"/>
        <v>4.2066187735427398</v>
      </c>
      <c r="F2101" s="5">
        <v>124375.78561000001</v>
      </c>
      <c r="G2101" s="5">
        <v>126233.55852000001</v>
      </c>
      <c r="H2101" s="2">
        <f t="shared" si="129"/>
        <v>1.4936773270525006E-2</v>
      </c>
      <c r="I2101" s="5">
        <v>127930.28799</v>
      </c>
      <c r="J2101" s="2">
        <f t="shared" si="130"/>
        <v>-1.3262922304471125E-2</v>
      </c>
      <c r="K2101" s="5">
        <v>1200008.28042</v>
      </c>
      <c r="L2101" s="5">
        <v>1213507.4574200001</v>
      </c>
      <c r="M2101" s="2">
        <f t="shared" si="131"/>
        <v>1.1249236542997476E-2</v>
      </c>
    </row>
    <row r="2102" spans="1:13" x14ac:dyDescent="0.2">
      <c r="A2102" s="1" t="s">
        <v>253</v>
      </c>
      <c r="B2102" s="1" t="s">
        <v>100</v>
      </c>
      <c r="C2102" s="5">
        <v>32.459710000000001</v>
      </c>
      <c r="D2102" s="5">
        <v>168.67456999999999</v>
      </c>
      <c r="E2102" s="2">
        <f t="shared" si="128"/>
        <v>4.19642874196966</v>
      </c>
      <c r="F2102" s="5">
        <v>9672.1935099999992</v>
      </c>
      <c r="G2102" s="5">
        <v>8019.7178999999996</v>
      </c>
      <c r="H2102" s="2">
        <f t="shared" si="129"/>
        <v>-0.17084807166973226</v>
      </c>
      <c r="I2102" s="5">
        <v>7631.4626099999996</v>
      </c>
      <c r="J2102" s="2">
        <f t="shared" si="130"/>
        <v>5.0875606661722195E-2</v>
      </c>
      <c r="K2102" s="5">
        <v>140074.32115</v>
      </c>
      <c r="L2102" s="5">
        <v>83672.186809999999</v>
      </c>
      <c r="M2102" s="2">
        <f t="shared" si="131"/>
        <v>-0.40265863062510376</v>
      </c>
    </row>
    <row r="2103" spans="1:13" x14ac:dyDescent="0.2">
      <c r="A2103" s="1" t="s">
        <v>253</v>
      </c>
      <c r="B2103" s="1" t="s">
        <v>99</v>
      </c>
      <c r="C2103" s="5">
        <v>0</v>
      </c>
      <c r="D2103" s="5">
        <v>0</v>
      </c>
      <c r="E2103" s="2" t="str">
        <f t="shared" si="128"/>
        <v/>
      </c>
      <c r="F2103" s="5">
        <v>67.3309</v>
      </c>
      <c r="G2103" s="5">
        <v>132.84088</v>
      </c>
      <c r="H2103" s="2">
        <f t="shared" si="129"/>
        <v>0.97295565631827285</v>
      </c>
      <c r="I2103" s="5">
        <v>71.921610000000001</v>
      </c>
      <c r="J2103" s="2">
        <f t="shared" si="130"/>
        <v>0.84702316869714123</v>
      </c>
      <c r="K2103" s="5">
        <v>899.13367000000005</v>
      </c>
      <c r="L2103" s="5">
        <v>1413.38212</v>
      </c>
      <c r="M2103" s="2">
        <f t="shared" si="131"/>
        <v>0.5719377075490899</v>
      </c>
    </row>
    <row r="2104" spans="1:13" x14ac:dyDescent="0.2">
      <c r="A2104" s="1" t="s">
        <v>253</v>
      </c>
      <c r="B2104" s="1" t="s">
        <v>98</v>
      </c>
      <c r="C2104" s="5">
        <v>0</v>
      </c>
      <c r="D2104" s="5">
        <v>18.81221</v>
      </c>
      <c r="E2104" s="2" t="str">
        <f t="shared" si="128"/>
        <v/>
      </c>
      <c r="F2104" s="5">
        <v>2530.1696400000001</v>
      </c>
      <c r="G2104" s="5">
        <v>2635.27504</v>
      </c>
      <c r="H2104" s="2">
        <f t="shared" si="129"/>
        <v>4.1540850992109801E-2</v>
      </c>
      <c r="I2104" s="5">
        <v>2928.8629299999998</v>
      </c>
      <c r="J2104" s="2">
        <f t="shared" si="130"/>
        <v>-0.10023954586362283</v>
      </c>
      <c r="K2104" s="5">
        <v>25284.23518</v>
      </c>
      <c r="L2104" s="5">
        <v>23528.6662</v>
      </c>
      <c r="M2104" s="2">
        <f t="shared" si="131"/>
        <v>-6.9433343247363388E-2</v>
      </c>
    </row>
    <row r="2105" spans="1:13" x14ac:dyDescent="0.2">
      <c r="A2105" s="1" t="s">
        <v>253</v>
      </c>
      <c r="B2105" s="1" t="s">
        <v>97</v>
      </c>
      <c r="C2105" s="5">
        <v>17.517019999999999</v>
      </c>
      <c r="D2105" s="5">
        <v>184.3296</v>
      </c>
      <c r="E2105" s="2">
        <f t="shared" si="128"/>
        <v>9.5228857419812289</v>
      </c>
      <c r="F2105" s="5">
        <v>15891.67309</v>
      </c>
      <c r="G2105" s="5">
        <v>16355.99638</v>
      </c>
      <c r="H2105" s="2">
        <f t="shared" si="129"/>
        <v>2.9218024267827492E-2</v>
      </c>
      <c r="I2105" s="5">
        <v>17068.756239999999</v>
      </c>
      <c r="J2105" s="2">
        <f t="shared" si="130"/>
        <v>-4.1758160347364459E-2</v>
      </c>
      <c r="K2105" s="5">
        <v>139970.08520999999</v>
      </c>
      <c r="L2105" s="5">
        <v>163208.78359000001</v>
      </c>
      <c r="M2105" s="2">
        <f t="shared" si="131"/>
        <v>0.16602617870193126</v>
      </c>
    </row>
    <row r="2106" spans="1:13" x14ac:dyDescent="0.2">
      <c r="A2106" s="1" t="s">
        <v>253</v>
      </c>
      <c r="B2106" s="1" t="s">
        <v>197</v>
      </c>
      <c r="C2106" s="5">
        <v>0</v>
      </c>
      <c r="D2106" s="5">
        <v>91.660589999999999</v>
      </c>
      <c r="E2106" s="2" t="str">
        <f t="shared" si="128"/>
        <v/>
      </c>
      <c r="F2106" s="5">
        <v>93.20429</v>
      </c>
      <c r="G2106" s="5">
        <v>336.06301999999999</v>
      </c>
      <c r="H2106" s="2">
        <f t="shared" si="129"/>
        <v>2.6056604261456204</v>
      </c>
      <c r="I2106" s="5">
        <v>141.94864000000001</v>
      </c>
      <c r="J2106" s="2">
        <f t="shared" si="130"/>
        <v>1.3674972863424402</v>
      </c>
      <c r="K2106" s="5">
        <v>1292.65589</v>
      </c>
      <c r="L2106" s="5">
        <v>1836.74856</v>
      </c>
      <c r="M2106" s="2">
        <f t="shared" si="131"/>
        <v>0.42091068025845613</v>
      </c>
    </row>
    <row r="2107" spans="1:13" x14ac:dyDescent="0.2">
      <c r="A2107" s="1" t="s">
        <v>253</v>
      </c>
      <c r="B2107" s="1" t="s">
        <v>96</v>
      </c>
      <c r="C2107" s="5">
        <v>34.231580000000001</v>
      </c>
      <c r="D2107" s="5">
        <v>168.43152000000001</v>
      </c>
      <c r="E2107" s="2">
        <f t="shared" si="128"/>
        <v>3.9203548302473914</v>
      </c>
      <c r="F2107" s="5">
        <v>1989.7704000000001</v>
      </c>
      <c r="G2107" s="5">
        <v>1672.7356400000001</v>
      </c>
      <c r="H2107" s="2">
        <f t="shared" si="129"/>
        <v>-0.15933233301691496</v>
      </c>
      <c r="I2107" s="5">
        <v>1645.22218</v>
      </c>
      <c r="J2107" s="2">
        <f t="shared" si="130"/>
        <v>1.6723248892742237E-2</v>
      </c>
      <c r="K2107" s="5">
        <v>13489.19904</v>
      </c>
      <c r="L2107" s="5">
        <v>16742.026140000002</v>
      </c>
      <c r="M2107" s="2">
        <f t="shared" si="131"/>
        <v>0.24114308717324717</v>
      </c>
    </row>
    <row r="2108" spans="1:13" x14ac:dyDescent="0.2">
      <c r="A2108" s="1" t="s">
        <v>253</v>
      </c>
      <c r="B2108" s="1" t="s">
        <v>95</v>
      </c>
      <c r="C2108" s="5">
        <v>0</v>
      </c>
      <c r="D2108" s="5">
        <v>74.456119999999999</v>
      </c>
      <c r="E2108" s="2" t="str">
        <f t="shared" si="128"/>
        <v/>
      </c>
      <c r="F2108" s="5">
        <v>1212.9710600000001</v>
      </c>
      <c r="G2108" s="5">
        <v>1468.4829</v>
      </c>
      <c r="H2108" s="2">
        <f t="shared" si="129"/>
        <v>0.21064957642105653</v>
      </c>
      <c r="I2108" s="5">
        <v>1284.52224</v>
      </c>
      <c r="J2108" s="2">
        <f t="shared" si="130"/>
        <v>0.14321329306061692</v>
      </c>
      <c r="K2108" s="5">
        <v>10468.51547</v>
      </c>
      <c r="L2108" s="5">
        <v>13090.951080000001</v>
      </c>
      <c r="M2108" s="2">
        <f t="shared" si="131"/>
        <v>0.25050692407296982</v>
      </c>
    </row>
    <row r="2109" spans="1:13" x14ac:dyDescent="0.2">
      <c r="A2109" s="1" t="s">
        <v>253</v>
      </c>
      <c r="B2109" s="1" t="s">
        <v>94</v>
      </c>
      <c r="C2109" s="5">
        <v>0</v>
      </c>
      <c r="D2109" s="5">
        <v>32.329650000000001</v>
      </c>
      <c r="E2109" s="2" t="str">
        <f t="shared" si="128"/>
        <v/>
      </c>
      <c r="F2109" s="5">
        <v>7330.8246099999997</v>
      </c>
      <c r="G2109" s="5">
        <v>8056.7026800000003</v>
      </c>
      <c r="H2109" s="2">
        <f t="shared" si="129"/>
        <v>9.9017246846941021E-2</v>
      </c>
      <c r="I2109" s="5">
        <v>10356.74625</v>
      </c>
      <c r="J2109" s="2">
        <f t="shared" si="130"/>
        <v>-0.22208167647247312</v>
      </c>
      <c r="K2109" s="5">
        <v>51370.901969999999</v>
      </c>
      <c r="L2109" s="5">
        <v>55092.87369</v>
      </c>
      <c r="M2109" s="2">
        <f t="shared" si="131"/>
        <v>7.2452917454585153E-2</v>
      </c>
    </row>
    <row r="2110" spans="1:13" x14ac:dyDescent="0.2">
      <c r="A2110" s="1" t="s">
        <v>253</v>
      </c>
      <c r="B2110" s="1" t="s">
        <v>93</v>
      </c>
      <c r="C2110" s="5">
        <v>0</v>
      </c>
      <c r="D2110" s="5">
        <v>0</v>
      </c>
      <c r="E2110" s="2" t="str">
        <f t="shared" si="128"/>
        <v/>
      </c>
      <c r="F2110" s="5">
        <v>0</v>
      </c>
      <c r="G2110" s="5">
        <v>26.48405</v>
      </c>
      <c r="H2110" s="2" t="str">
        <f t="shared" si="129"/>
        <v/>
      </c>
      <c r="I2110" s="5">
        <v>9.24864</v>
      </c>
      <c r="J2110" s="2">
        <f t="shared" si="130"/>
        <v>1.8635615614836345</v>
      </c>
      <c r="K2110" s="5">
        <v>24.079940000000001</v>
      </c>
      <c r="L2110" s="5">
        <v>48.245660000000001</v>
      </c>
      <c r="M2110" s="2">
        <f t="shared" si="131"/>
        <v>1.0035623012349699</v>
      </c>
    </row>
    <row r="2111" spans="1:13" x14ac:dyDescent="0.2">
      <c r="A2111" s="1" t="s">
        <v>253</v>
      </c>
      <c r="B2111" s="1" t="s">
        <v>92</v>
      </c>
      <c r="C2111" s="5">
        <v>0</v>
      </c>
      <c r="D2111" s="5">
        <v>0</v>
      </c>
      <c r="E2111" s="2" t="str">
        <f t="shared" si="128"/>
        <v/>
      </c>
      <c r="F2111" s="5">
        <v>4.4243899999999998</v>
      </c>
      <c r="G2111" s="5">
        <v>2.5219399999999998</v>
      </c>
      <c r="H2111" s="2">
        <f t="shared" si="129"/>
        <v>-0.42999147905134949</v>
      </c>
      <c r="I2111" s="5">
        <v>76.352549999999994</v>
      </c>
      <c r="J2111" s="2">
        <f t="shared" si="130"/>
        <v>-0.96696979996083954</v>
      </c>
      <c r="K2111" s="5">
        <v>48.511870000000002</v>
      </c>
      <c r="L2111" s="5">
        <v>123.27831</v>
      </c>
      <c r="M2111" s="2">
        <f t="shared" si="131"/>
        <v>1.5411988859633734</v>
      </c>
    </row>
    <row r="2112" spans="1:13" x14ac:dyDescent="0.2">
      <c r="A2112" s="1" t="s">
        <v>253</v>
      </c>
      <c r="B2112" s="1" t="s">
        <v>91</v>
      </c>
      <c r="C2112" s="5">
        <v>0</v>
      </c>
      <c r="D2112" s="5">
        <v>0</v>
      </c>
      <c r="E2112" s="2" t="str">
        <f t="shared" si="128"/>
        <v/>
      </c>
      <c r="F2112" s="5">
        <v>48.554900000000004</v>
      </c>
      <c r="G2112" s="5">
        <v>21.495000000000001</v>
      </c>
      <c r="H2112" s="2">
        <f t="shared" si="129"/>
        <v>-0.55730523592881465</v>
      </c>
      <c r="I2112" s="5">
        <v>22.653469999999999</v>
      </c>
      <c r="J2112" s="2">
        <f t="shared" si="130"/>
        <v>-5.1138743865729919E-2</v>
      </c>
      <c r="K2112" s="5">
        <v>947.94689000000005</v>
      </c>
      <c r="L2112" s="5">
        <v>567.07050000000004</v>
      </c>
      <c r="M2112" s="2">
        <f t="shared" si="131"/>
        <v>-0.40179085349391253</v>
      </c>
    </row>
    <row r="2113" spans="1:13" x14ac:dyDescent="0.2">
      <c r="A2113" s="1" t="s">
        <v>253</v>
      </c>
      <c r="B2113" s="1" t="s">
        <v>90</v>
      </c>
      <c r="C2113" s="5">
        <v>0</v>
      </c>
      <c r="D2113" s="5">
        <v>85.090940000000003</v>
      </c>
      <c r="E2113" s="2" t="str">
        <f t="shared" si="128"/>
        <v/>
      </c>
      <c r="F2113" s="5">
        <v>4998.44967</v>
      </c>
      <c r="G2113" s="5">
        <v>3580.1094499999999</v>
      </c>
      <c r="H2113" s="2">
        <f t="shared" si="129"/>
        <v>-0.28375602709629766</v>
      </c>
      <c r="I2113" s="5">
        <v>5895.6304700000001</v>
      </c>
      <c r="J2113" s="2">
        <f t="shared" si="130"/>
        <v>-0.39275206134145657</v>
      </c>
      <c r="K2113" s="5">
        <v>51916.536999999997</v>
      </c>
      <c r="L2113" s="5">
        <v>61736.049599999998</v>
      </c>
      <c r="M2113" s="2">
        <f t="shared" si="131"/>
        <v>0.18914036196212392</v>
      </c>
    </row>
    <row r="2114" spans="1:13" x14ac:dyDescent="0.2">
      <c r="A2114" s="1" t="s">
        <v>253</v>
      </c>
      <c r="B2114" s="1" t="s">
        <v>168</v>
      </c>
      <c r="C2114" s="5">
        <v>0</v>
      </c>
      <c r="D2114" s="5">
        <v>62.950200000000002</v>
      </c>
      <c r="E2114" s="2" t="str">
        <f t="shared" si="128"/>
        <v/>
      </c>
      <c r="F2114" s="5">
        <v>33.116999999999997</v>
      </c>
      <c r="G2114" s="5">
        <v>269.28759000000002</v>
      </c>
      <c r="H2114" s="2">
        <f t="shared" si="129"/>
        <v>7.1314004891747462</v>
      </c>
      <c r="I2114" s="5">
        <v>81.154399999999995</v>
      </c>
      <c r="J2114" s="2">
        <f t="shared" si="130"/>
        <v>2.3182130605364595</v>
      </c>
      <c r="K2114" s="5">
        <v>818.40889000000004</v>
      </c>
      <c r="L2114" s="5">
        <v>1927.5073600000001</v>
      </c>
      <c r="M2114" s="2">
        <f t="shared" si="131"/>
        <v>1.3551886881385173</v>
      </c>
    </row>
    <row r="2115" spans="1:13" x14ac:dyDescent="0.2">
      <c r="A2115" s="1" t="s">
        <v>253</v>
      </c>
      <c r="B2115" s="1" t="s">
        <v>89</v>
      </c>
      <c r="C2115" s="5">
        <v>0</v>
      </c>
      <c r="D2115" s="5">
        <v>126.2</v>
      </c>
      <c r="E2115" s="2" t="str">
        <f t="shared" si="128"/>
        <v/>
      </c>
      <c r="F2115" s="5">
        <v>1791.87843</v>
      </c>
      <c r="G2115" s="5">
        <v>3550.4674100000002</v>
      </c>
      <c r="H2115" s="2">
        <f t="shared" si="129"/>
        <v>0.98142203765464164</v>
      </c>
      <c r="I2115" s="5">
        <v>1611.9877899999999</v>
      </c>
      <c r="J2115" s="2">
        <f t="shared" si="130"/>
        <v>1.2025398902059923</v>
      </c>
      <c r="K2115" s="5">
        <v>13187.10391</v>
      </c>
      <c r="L2115" s="5">
        <v>25020.638029999998</v>
      </c>
      <c r="M2115" s="2">
        <f t="shared" si="131"/>
        <v>0.89735655385459068</v>
      </c>
    </row>
    <row r="2116" spans="1:13" x14ac:dyDescent="0.2">
      <c r="A2116" s="1" t="s">
        <v>253</v>
      </c>
      <c r="B2116" s="1" t="s">
        <v>88</v>
      </c>
      <c r="C2116" s="5">
        <v>0</v>
      </c>
      <c r="D2116" s="5">
        <v>49.60136</v>
      </c>
      <c r="E2116" s="2" t="str">
        <f t="shared" si="128"/>
        <v/>
      </c>
      <c r="F2116" s="5">
        <v>4033.6623500000001</v>
      </c>
      <c r="G2116" s="5">
        <v>3205.8098399999999</v>
      </c>
      <c r="H2116" s="2">
        <f t="shared" si="129"/>
        <v>-0.20523594643463405</v>
      </c>
      <c r="I2116" s="5">
        <v>3650.9021200000002</v>
      </c>
      <c r="J2116" s="2">
        <f t="shared" si="130"/>
        <v>-0.12191295887165565</v>
      </c>
      <c r="K2116" s="5">
        <v>27854.607599999999</v>
      </c>
      <c r="L2116" s="5">
        <v>33324.95506</v>
      </c>
      <c r="M2116" s="2">
        <f t="shared" si="131"/>
        <v>0.19638932052304336</v>
      </c>
    </row>
    <row r="2117" spans="1:13" x14ac:dyDescent="0.2">
      <c r="A2117" s="1" t="s">
        <v>253</v>
      </c>
      <c r="B2117" s="1" t="s">
        <v>87</v>
      </c>
      <c r="C2117" s="5">
        <v>0</v>
      </c>
      <c r="D2117" s="5">
        <v>0</v>
      </c>
      <c r="E2117" s="2" t="str">
        <f t="shared" ref="E2117:E2180" si="132">IF(C2117=0,"",(D2117/C2117-1))</f>
        <v/>
      </c>
      <c r="F2117" s="5">
        <v>160.66219000000001</v>
      </c>
      <c r="G2117" s="5">
        <v>22.326370000000001</v>
      </c>
      <c r="H2117" s="2">
        <f t="shared" ref="H2117:H2180" si="133">IF(F2117=0,"",(G2117/F2117-1))</f>
        <v>-0.86103531888865703</v>
      </c>
      <c r="I2117" s="5">
        <v>125.12597</v>
      </c>
      <c r="J2117" s="2">
        <f t="shared" ref="J2117:J2180" si="134">IF(I2117=0,"",(G2117/I2117-1))</f>
        <v>-0.82156885576990935</v>
      </c>
      <c r="K2117" s="5">
        <v>1187.07086</v>
      </c>
      <c r="L2117" s="5">
        <v>934.43929000000003</v>
      </c>
      <c r="M2117" s="2">
        <f t="shared" ref="M2117:M2180" si="135">IF(K2117=0,"",(L2117/K2117-1))</f>
        <v>-0.2128192835935675</v>
      </c>
    </row>
    <row r="2118" spans="1:13" x14ac:dyDescent="0.2">
      <c r="A2118" s="1" t="s">
        <v>253</v>
      </c>
      <c r="B2118" s="1" t="s">
        <v>86</v>
      </c>
      <c r="C2118" s="5">
        <v>8.15</v>
      </c>
      <c r="D2118" s="5">
        <v>202.02825000000001</v>
      </c>
      <c r="E2118" s="2">
        <f t="shared" si="132"/>
        <v>23.788742331288343</v>
      </c>
      <c r="F2118" s="5">
        <v>3557.6681199999998</v>
      </c>
      <c r="G2118" s="5">
        <v>3152.0814300000002</v>
      </c>
      <c r="H2118" s="2">
        <f t="shared" si="133"/>
        <v>-0.11400352037333927</v>
      </c>
      <c r="I2118" s="5">
        <v>3339.29612</v>
      </c>
      <c r="J2118" s="2">
        <f t="shared" si="134"/>
        <v>-5.6064117488328624E-2</v>
      </c>
      <c r="K2118" s="5">
        <v>50791.63063</v>
      </c>
      <c r="L2118" s="5">
        <v>41974.794609999997</v>
      </c>
      <c r="M2118" s="2">
        <f t="shared" si="135"/>
        <v>-0.17358836309524495</v>
      </c>
    </row>
    <row r="2119" spans="1:13" x14ac:dyDescent="0.2">
      <c r="A2119" s="1" t="s">
        <v>253</v>
      </c>
      <c r="B2119" s="1" t="s">
        <v>196</v>
      </c>
      <c r="C2119" s="5">
        <v>0</v>
      </c>
      <c r="D2119" s="5">
        <v>13.4832</v>
      </c>
      <c r="E2119" s="2" t="str">
        <f t="shared" si="132"/>
        <v/>
      </c>
      <c r="F2119" s="5">
        <v>105.4302</v>
      </c>
      <c r="G2119" s="5">
        <v>133.65987999999999</v>
      </c>
      <c r="H2119" s="2">
        <f t="shared" si="133"/>
        <v>0.26775705632731417</v>
      </c>
      <c r="I2119" s="5">
        <v>132.53710000000001</v>
      </c>
      <c r="J2119" s="2">
        <f t="shared" si="134"/>
        <v>8.4714393177456326E-3</v>
      </c>
      <c r="K2119" s="5">
        <v>1515.8918000000001</v>
      </c>
      <c r="L2119" s="5">
        <v>1179.5297599999999</v>
      </c>
      <c r="M2119" s="2">
        <f t="shared" si="135"/>
        <v>-0.22189053334809261</v>
      </c>
    </row>
    <row r="2120" spans="1:13" x14ac:dyDescent="0.2">
      <c r="A2120" s="1" t="s">
        <v>253</v>
      </c>
      <c r="B2120" s="1" t="s">
        <v>85</v>
      </c>
      <c r="C2120" s="5">
        <v>54.389000000000003</v>
      </c>
      <c r="D2120" s="5">
        <v>241.19875999999999</v>
      </c>
      <c r="E2120" s="2">
        <f t="shared" si="132"/>
        <v>3.4346974572064202</v>
      </c>
      <c r="F2120" s="5">
        <v>2936.2913100000001</v>
      </c>
      <c r="G2120" s="5">
        <v>2552.11888</v>
      </c>
      <c r="H2120" s="2">
        <f t="shared" si="133"/>
        <v>-0.13083593875431931</v>
      </c>
      <c r="I2120" s="5">
        <v>1825.03503</v>
      </c>
      <c r="J2120" s="2">
        <f t="shared" si="134"/>
        <v>0.39839446259834266</v>
      </c>
      <c r="K2120" s="5">
        <v>20683.756280000001</v>
      </c>
      <c r="L2120" s="5">
        <v>23411.18419</v>
      </c>
      <c r="M2120" s="2">
        <f t="shared" si="135"/>
        <v>0.1318632782691056</v>
      </c>
    </row>
    <row r="2121" spans="1:13" x14ac:dyDescent="0.2">
      <c r="A2121" s="1" t="s">
        <v>253</v>
      </c>
      <c r="B2121" s="1" t="s">
        <v>84</v>
      </c>
      <c r="C2121" s="5">
        <v>0</v>
      </c>
      <c r="D2121" s="5">
        <v>95.005899999999997</v>
      </c>
      <c r="E2121" s="2" t="str">
        <f t="shared" si="132"/>
        <v/>
      </c>
      <c r="F2121" s="5">
        <v>2747.06889</v>
      </c>
      <c r="G2121" s="5">
        <v>2678.0678899999998</v>
      </c>
      <c r="H2121" s="2">
        <f t="shared" si="133"/>
        <v>-2.5118045001048417E-2</v>
      </c>
      <c r="I2121" s="5">
        <v>3732.4955799999998</v>
      </c>
      <c r="J2121" s="2">
        <f t="shared" si="134"/>
        <v>-0.28249938074943415</v>
      </c>
      <c r="K2121" s="5">
        <v>30751.201509999999</v>
      </c>
      <c r="L2121" s="5">
        <v>37512.985330000003</v>
      </c>
      <c r="M2121" s="2">
        <f t="shared" si="135"/>
        <v>0.21988681703383639</v>
      </c>
    </row>
    <row r="2122" spans="1:13" x14ac:dyDescent="0.2">
      <c r="A2122" s="1" t="s">
        <v>253</v>
      </c>
      <c r="B2122" s="1" t="s">
        <v>83</v>
      </c>
      <c r="C2122" s="5">
        <v>82.624260000000007</v>
      </c>
      <c r="D2122" s="5">
        <v>0</v>
      </c>
      <c r="E2122" s="2">
        <f t="shared" si="132"/>
        <v>-1</v>
      </c>
      <c r="F2122" s="5">
        <v>840.64287999999999</v>
      </c>
      <c r="G2122" s="5">
        <v>386.04154</v>
      </c>
      <c r="H2122" s="2">
        <f t="shared" si="133"/>
        <v>-0.54077819584934805</v>
      </c>
      <c r="I2122" s="5">
        <v>358.96767</v>
      </c>
      <c r="J2122" s="2">
        <f t="shared" si="134"/>
        <v>7.542147179995351E-2</v>
      </c>
      <c r="K2122" s="5">
        <v>6848.8250399999997</v>
      </c>
      <c r="L2122" s="5">
        <v>4145.48459</v>
      </c>
      <c r="M2122" s="2">
        <f t="shared" si="135"/>
        <v>-0.3947159453207465</v>
      </c>
    </row>
    <row r="2123" spans="1:13" x14ac:dyDescent="0.2">
      <c r="A2123" s="1" t="s">
        <v>253</v>
      </c>
      <c r="B2123" s="1" t="s">
        <v>239</v>
      </c>
      <c r="C2123" s="5">
        <v>0</v>
      </c>
      <c r="D2123" s="5">
        <v>0</v>
      </c>
      <c r="E2123" s="2" t="str">
        <f t="shared" si="132"/>
        <v/>
      </c>
      <c r="F2123" s="5">
        <v>15.78</v>
      </c>
      <c r="G2123" s="5">
        <v>0</v>
      </c>
      <c r="H2123" s="2">
        <f t="shared" si="133"/>
        <v>-1</v>
      </c>
      <c r="I2123" s="5">
        <v>24</v>
      </c>
      <c r="J2123" s="2">
        <f t="shared" si="134"/>
        <v>-1</v>
      </c>
      <c r="K2123" s="5">
        <v>31.56</v>
      </c>
      <c r="L2123" s="5">
        <v>161.80000000000001</v>
      </c>
      <c r="M2123" s="2">
        <f t="shared" si="135"/>
        <v>4.1267427122940434</v>
      </c>
    </row>
    <row r="2124" spans="1:13" x14ac:dyDescent="0.2">
      <c r="A2124" s="1" t="s">
        <v>253</v>
      </c>
      <c r="B2124" s="1" t="s">
        <v>167</v>
      </c>
      <c r="C2124" s="5">
        <v>0</v>
      </c>
      <c r="D2124" s="5">
        <v>0.30495</v>
      </c>
      <c r="E2124" s="2" t="str">
        <f t="shared" si="132"/>
        <v/>
      </c>
      <c r="F2124" s="5">
        <v>4.0820000000000002E-2</v>
      </c>
      <c r="G2124" s="5">
        <v>0.97053999999999996</v>
      </c>
      <c r="H2124" s="2">
        <f t="shared" si="133"/>
        <v>22.776090151886329</v>
      </c>
      <c r="I2124" s="5">
        <v>0</v>
      </c>
      <c r="J2124" s="2" t="str">
        <f t="shared" si="134"/>
        <v/>
      </c>
      <c r="K2124" s="5">
        <v>36.704340000000002</v>
      </c>
      <c r="L2124" s="5">
        <v>14.26238</v>
      </c>
      <c r="M2124" s="2">
        <f t="shared" si="135"/>
        <v>-0.61142524290043088</v>
      </c>
    </row>
    <row r="2125" spans="1:13" x14ac:dyDescent="0.2">
      <c r="A2125" s="1" t="s">
        <v>253</v>
      </c>
      <c r="B2125" s="1" t="s">
        <v>82</v>
      </c>
      <c r="C2125" s="5">
        <v>0</v>
      </c>
      <c r="D2125" s="5">
        <v>0</v>
      </c>
      <c r="E2125" s="2" t="str">
        <f t="shared" si="132"/>
        <v/>
      </c>
      <c r="F2125" s="5">
        <v>841.65414999999996</v>
      </c>
      <c r="G2125" s="5">
        <v>989.91341</v>
      </c>
      <c r="H2125" s="2">
        <f t="shared" si="133"/>
        <v>0.17615223545205594</v>
      </c>
      <c r="I2125" s="5">
        <v>1458.8915</v>
      </c>
      <c r="J2125" s="2">
        <f t="shared" si="134"/>
        <v>-0.32146193873910434</v>
      </c>
      <c r="K2125" s="5">
        <v>12592.535760000001</v>
      </c>
      <c r="L2125" s="5">
        <v>12327.58878</v>
      </c>
      <c r="M2125" s="2">
        <f t="shared" si="135"/>
        <v>-2.1040002192536988E-2</v>
      </c>
    </row>
    <row r="2126" spans="1:13" x14ac:dyDescent="0.2">
      <c r="A2126" s="1" t="s">
        <v>253</v>
      </c>
      <c r="B2126" s="1" t="s">
        <v>81</v>
      </c>
      <c r="C2126" s="5">
        <v>0</v>
      </c>
      <c r="D2126" s="5">
        <v>0</v>
      </c>
      <c r="E2126" s="2" t="str">
        <f t="shared" si="132"/>
        <v/>
      </c>
      <c r="F2126" s="5">
        <v>217.83636000000001</v>
      </c>
      <c r="G2126" s="5">
        <v>108.1178</v>
      </c>
      <c r="H2126" s="2">
        <f t="shared" si="133"/>
        <v>-0.50367422591894218</v>
      </c>
      <c r="I2126" s="5">
        <v>139.76453000000001</v>
      </c>
      <c r="J2126" s="2">
        <f t="shared" si="134"/>
        <v>-0.22642890867947685</v>
      </c>
      <c r="K2126" s="5">
        <v>2409.88517</v>
      </c>
      <c r="L2126" s="5">
        <v>2675.8595799999998</v>
      </c>
      <c r="M2126" s="2">
        <f t="shared" si="135"/>
        <v>0.11036808446769264</v>
      </c>
    </row>
    <row r="2127" spans="1:13" x14ac:dyDescent="0.2">
      <c r="A2127" s="1" t="s">
        <v>253</v>
      </c>
      <c r="B2127" s="1" t="s">
        <v>80</v>
      </c>
      <c r="C2127" s="5">
        <v>30.745000000000001</v>
      </c>
      <c r="D2127" s="5">
        <v>0</v>
      </c>
      <c r="E2127" s="2">
        <f t="shared" si="132"/>
        <v>-1</v>
      </c>
      <c r="F2127" s="5">
        <v>707.60204999999996</v>
      </c>
      <c r="G2127" s="5">
        <v>821.32171000000005</v>
      </c>
      <c r="H2127" s="2">
        <f t="shared" si="133"/>
        <v>0.16071132072045313</v>
      </c>
      <c r="I2127" s="5">
        <v>1388.17786</v>
      </c>
      <c r="J2127" s="2">
        <f t="shared" si="134"/>
        <v>-0.4083454767100233</v>
      </c>
      <c r="K2127" s="5">
        <v>7567.9116000000004</v>
      </c>
      <c r="L2127" s="5">
        <v>8868.2842199999996</v>
      </c>
      <c r="M2127" s="2">
        <f t="shared" si="135"/>
        <v>0.17182714184980696</v>
      </c>
    </row>
    <row r="2128" spans="1:13" x14ac:dyDescent="0.2">
      <c r="A2128" s="1" t="s">
        <v>253</v>
      </c>
      <c r="B2128" s="1" t="s">
        <v>79</v>
      </c>
      <c r="C2128" s="5">
        <v>0</v>
      </c>
      <c r="D2128" s="5">
        <v>134.65448000000001</v>
      </c>
      <c r="E2128" s="2" t="str">
        <f t="shared" si="132"/>
        <v/>
      </c>
      <c r="F2128" s="5">
        <v>1394.1139000000001</v>
      </c>
      <c r="G2128" s="5">
        <v>1653.07187</v>
      </c>
      <c r="H2128" s="2">
        <f t="shared" si="133"/>
        <v>0.18575094187067487</v>
      </c>
      <c r="I2128" s="5">
        <v>2281.4053699999999</v>
      </c>
      <c r="J2128" s="2">
        <f t="shared" si="134"/>
        <v>-0.27541510520771673</v>
      </c>
      <c r="K2128" s="5">
        <v>10368.14775</v>
      </c>
      <c r="L2128" s="5">
        <v>20633.389569999999</v>
      </c>
      <c r="M2128" s="2">
        <f t="shared" si="135"/>
        <v>0.9900748009691509</v>
      </c>
    </row>
    <row r="2129" spans="1:13" x14ac:dyDescent="0.2">
      <c r="A2129" s="1" t="s">
        <v>253</v>
      </c>
      <c r="B2129" s="1" t="s">
        <v>78</v>
      </c>
      <c r="C2129" s="5">
        <v>42.6205</v>
      </c>
      <c r="D2129" s="5">
        <v>200.39449999999999</v>
      </c>
      <c r="E2129" s="2">
        <f t="shared" si="132"/>
        <v>3.7018336246641876</v>
      </c>
      <c r="F2129" s="5">
        <v>2637.9731000000002</v>
      </c>
      <c r="G2129" s="5">
        <v>2311.98747</v>
      </c>
      <c r="H2129" s="2">
        <f t="shared" si="133"/>
        <v>-0.12357428132985893</v>
      </c>
      <c r="I2129" s="5">
        <v>2250.5107200000002</v>
      </c>
      <c r="J2129" s="2">
        <f t="shared" si="134"/>
        <v>2.7316799450748608E-2</v>
      </c>
      <c r="K2129" s="5">
        <v>23255.93777</v>
      </c>
      <c r="L2129" s="5">
        <v>22113.566180000002</v>
      </c>
      <c r="M2129" s="2">
        <f t="shared" si="135"/>
        <v>-4.9121716840576091E-2</v>
      </c>
    </row>
    <row r="2130" spans="1:13" x14ac:dyDescent="0.2">
      <c r="A2130" s="1" t="s">
        <v>253</v>
      </c>
      <c r="B2130" s="1" t="s">
        <v>77</v>
      </c>
      <c r="C2130" s="5">
        <v>0</v>
      </c>
      <c r="D2130" s="5">
        <v>0</v>
      </c>
      <c r="E2130" s="2" t="str">
        <f t="shared" si="132"/>
        <v/>
      </c>
      <c r="F2130" s="5">
        <v>449.82010000000002</v>
      </c>
      <c r="G2130" s="5">
        <v>237.85824</v>
      </c>
      <c r="H2130" s="2">
        <f t="shared" si="133"/>
        <v>-0.471214736735864</v>
      </c>
      <c r="I2130" s="5">
        <v>358.18786</v>
      </c>
      <c r="J2130" s="2">
        <f t="shared" si="134"/>
        <v>-0.33593997295162381</v>
      </c>
      <c r="K2130" s="5">
        <v>3117.7249900000002</v>
      </c>
      <c r="L2130" s="5">
        <v>3058.8116399999999</v>
      </c>
      <c r="M2130" s="2">
        <f t="shared" si="135"/>
        <v>-1.8896262559707111E-2</v>
      </c>
    </row>
    <row r="2131" spans="1:13" x14ac:dyDescent="0.2">
      <c r="A2131" s="1" t="s">
        <v>253</v>
      </c>
      <c r="B2131" s="1" t="s">
        <v>76</v>
      </c>
      <c r="C2131" s="5">
        <v>0</v>
      </c>
      <c r="D2131" s="5">
        <v>70.709860000000006</v>
      </c>
      <c r="E2131" s="2" t="str">
        <f t="shared" si="132"/>
        <v/>
      </c>
      <c r="F2131" s="5">
        <v>2524.8693899999998</v>
      </c>
      <c r="G2131" s="5">
        <v>2427.1888100000001</v>
      </c>
      <c r="H2131" s="2">
        <f t="shared" si="133"/>
        <v>-3.8687379389553245E-2</v>
      </c>
      <c r="I2131" s="5">
        <v>2479.48684</v>
      </c>
      <c r="J2131" s="2">
        <f t="shared" si="134"/>
        <v>-2.1092279723493035E-2</v>
      </c>
      <c r="K2131" s="5">
        <v>21597.45133</v>
      </c>
      <c r="L2131" s="5">
        <v>23287.30114</v>
      </c>
      <c r="M2131" s="2">
        <f t="shared" si="135"/>
        <v>7.8243019705418249E-2</v>
      </c>
    </row>
    <row r="2132" spans="1:13" x14ac:dyDescent="0.2">
      <c r="A2132" s="1" t="s">
        <v>253</v>
      </c>
      <c r="B2132" s="1" t="s">
        <v>75</v>
      </c>
      <c r="C2132" s="5">
        <v>13.1</v>
      </c>
      <c r="D2132" s="5">
        <v>78.104609999999994</v>
      </c>
      <c r="E2132" s="2">
        <f t="shared" si="132"/>
        <v>4.9621839694656487</v>
      </c>
      <c r="F2132" s="5">
        <v>2859.6143099999999</v>
      </c>
      <c r="G2132" s="5">
        <v>2586.1200199999998</v>
      </c>
      <c r="H2132" s="2">
        <f t="shared" si="133"/>
        <v>-9.5640271851905823E-2</v>
      </c>
      <c r="I2132" s="5">
        <v>2689.1151300000001</v>
      </c>
      <c r="J2132" s="2">
        <f t="shared" si="134"/>
        <v>-3.8300743932819348E-2</v>
      </c>
      <c r="K2132" s="5">
        <v>29460.644619999999</v>
      </c>
      <c r="L2132" s="5">
        <v>33332.51541</v>
      </c>
      <c r="M2132" s="2">
        <f t="shared" si="135"/>
        <v>0.1314251890935032</v>
      </c>
    </row>
    <row r="2133" spans="1:13" x14ac:dyDescent="0.2">
      <c r="A2133" s="1" t="s">
        <v>253</v>
      </c>
      <c r="B2133" s="1" t="s">
        <v>74</v>
      </c>
      <c r="C2133" s="5">
        <v>96.941360000000003</v>
      </c>
      <c r="D2133" s="5">
        <v>113.36263</v>
      </c>
      <c r="E2133" s="2">
        <f t="shared" si="132"/>
        <v>0.16939384799222945</v>
      </c>
      <c r="F2133" s="5">
        <v>5745.2969199999998</v>
      </c>
      <c r="G2133" s="5">
        <v>5331.6640699999998</v>
      </c>
      <c r="H2133" s="2">
        <f t="shared" si="133"/>
        <v>-7.1995034505544786E-2</v>
      </c>
      <c r="I2133" s="5">
        <v>5452.7215500000002</v>
      </c>
      <c r="J2133" s="2">
        <f t="shared" si="134"/>
        <v>-2.2201295057878045E-2</v>
      </c>
      <c r="K2133" s="5">
        <v>61601.098149999998</v>
      </c>
      <c r="L2133" s="5">
        <v>54166.160479999999</v>
      </c>
      <c r="M2133" s="2">
        <f t="shared" si="135"/>
        <v>-0.12069488845630261</v>
      </c>
    </row>
    <row r="2134" spans="1:13" x14ac:dyDescent="0.2">
      <c r="A2134" s="1" t="s">
        <v>253</v>
      </c>
      <c r="B2134" s="1" t="s">
        <v>73</v>
      </c>
      <c r="C2134" s="5">
        <v>0</v>
      </c>
      <c r="D2134" s="5">
        <v>0</v>
      </c>
      <c r="E2134" s="2" t="str">
        <f t="shared" si="132"/>
        <v/>
      </c>
      <c r="F2134" s="5">
        <v>36.961970000000001</v>
      </c>
      <c r="G2134" s="5">
        <v>0</v>
      </c>
      <c r="H2134" s="2">
        <f t="shared" si="133"/>
        <v>-1</v>
      </c>
      <c r="I2134" s="5">
        <v>1.24261</v>
      </c>
      <c r="J2134" s="2">
        <f t="shared" si="134"/>
        <v>-1</v>
      </c>
      <c r="K2134" s="5">
        <v>7284.1995999999999</v>
      </c>
      <c r="L2134" s="5">
        <v>227.70041000000001</v>
      </c>
      <c r="M2134" s="2">
        <f t="shared" si="135"/>
        <v>-0.9687405037610447</v>
      </c>
    </row>
    <row r="2135" spans="1:13" x14ac:dyDescent="0.2">
      <c r="A2135" s="1" t="s">
        <v>253</v>
      </c>
      <c r="B2135" s="1" t="s">
        <v>193</v>
      </c>
      <c r="C2135" s="5">
        <v>0</v>
      </c>
      <c r="D2135" s="5">
        <v>0</v>
      </c>
      <c r="E2135" s="2" t="str">
        <f t="shared" si="132"/>
        <v/>
      </c>
      <c r="F2135" s="5">
        <v>0</v>
      </c>
      <c r="G2135" s="5">
        <v>0</v>
      </c>
      <c r="H2135" s="2" t="str">
        <f t="shared" si="133"/>
        <v/>
      </c>
      <c r="I2135" s="5">
        <v>0</v>
      </c>
      <c r="J2135" s="2" t="str">
        <f t="shared" si="134"/>
        <v/>
      </c>
      <c r="K2135" s="5">
        <v>180.25862000000001</v>
      </c>
      <c r="L2135" s="5">
        <v>0</v>
      </c>
      <c r="M2135" s="2">
        <f t="shared" si="135"/>
        <v>-1</v>
      </c>
    </row>
    <row r="2136" spans="1:13" x14ac:dyDescent="0.2">
      <c r="A2136" s="1" t="s">
        <v>253</v>
      </c>
      <c r="B2136" s="1" t="s">
        <v>72</v>
      </c>
      <c r="C2136" s="5">
        <v>0</v>
      </c>
      <c r="D2136" s="5">
        <v>0</v>
      </c>
      <c r="E2136" s="2" t="str">
        <f t="shared" si="132"/>
        <v/>
      </c>
      <c r="F2136" s="5">
        <v>323.78742999999997</v>
      </c>
      <c r="G2136" s="5">
        <v>161.11545000000001</v>
      </c>
      <c r="H2136" s="2">
        <f t="shared" si="133"/>
        <v>-0.50240362944293415</v>
      </c>
      <c r="I2136" s="5">
        <v>28.001159999999999</v>
      </c>
      <c r="J2136" s="2">
        <f t="shared" si="134"/>
        <v>4.7538848390566679</v>
      </c>
      <c r="K2136" s="5">
        <v>2368.9016299999998</v>
      </c>
      <c r="L2136" s="5">
        <v>1203.2470499999999</v>
      </c>
      <c r="M2136" s="2">
        <f t="shared" si="135"/>
        <v>-0.49206542189765812</v>
      </c>
    </row>
    <row r="2137" spans="1:13" x14ac:dyDescent="0.2">
      <c r="A2137" s="1" t="s">
        <v>253</v>
      </c>
      <c r="B2137" s="1" t="s">
        <v>71</v>
      </c>
      <c r="C2137" s="5">
        <v>0</v>
      </c>
      <c r="D2137" s="5">
        <v>0</v>
      </c>
      <c r="E2137" s="2" t="str">
        <f t="shared" si="132"/>
        <v/>
      </c>
      <c r="F2137" s="5">
        <v>680.86845000000005</v>
      </c>
      <c r="G2137" s="5">
        <v>596.98978999999997</v>
      </c>
      <c r="H2137" s="2">
        <f t="shared" si="133"/>
        <v>-0.12319363601001054</v>
      </c>
      <c r="I2137" s="5">
        <v>827.68294000000003</v>
      </c>
      <c r="J2137" s="2">
        <f t="shared" si="134"/>
        <v>-0.27872164430500412</v>
      </c>
      <c r="K2137" s="5">
        <v>8633.3003900000003</v>
      </c>
      <c r="L2137" s="5">
        <v>9110.5902900000001</v>
      </c>
      <c r="M2137" s="2">
        <f t="shared" si="135"/>
        <v>5.5284755358778748E-2</v>
      </c>
    </row>
    <row r="2138" spans="1:13" x14ac:dyDescent="0.2">
      <c r="A2138" s="1" t="s">
        <v>253</v>
      </c>
      <c r="B2138" s="1" t="s">
        <v>70</v>
      </c>
      <c r="C2138" s="5">
        <v>0</v>
      </c>
      <c r="D2138" s="5">
        <v>61.504159999999999</v>
      </c>
      <c r="E2138" s="2" t="str">
        <f t="shared" si="132"/>
        <v/>
      </c>
      <c r="F2138" s="5">
        <v>10552.951859999999</v>
      </c>
      <c r="G2138" s="5">
        <v>13187.19902</v>
      </c>
      <c r="H2138" s="2">
        <f t="shared" si="133"/>
        <v>0.24962183045531305</v>
      </c>
      <c r="I2138" s="5">
        <v>14244.030290000001</v>
      </c>
      <c r="J2138" s="2">
        <f t="shared" si="134"/>
        <v>-7.4194680050768125E-2</v>
      </c>
      <c r="K2138" s="5">
        <v>144334.12601000001</v>
      </c>
      <c r="L2138" s="5">
        <v>161185.26401000001</v>
      </c>
      <c r="M2138" s="2">
        <f t="shared" si="135"/>
        <v>0.11675089229301538</v>
      </c>
    </row>
    <row r="2139" spans="1:13" x14ac:dyDescent="0.2">
      <c r="A2139" s="1" t="s">
        <v>253</v>
      </c>
      <c r="B2139" s="1" t="s">
        <v>69</v>
      </c>
      <c r="C2139" s="5">
        <v>0</v>
      </c>
      <c r="D2139" s="5">
        <v>0</v>
      </c>
      <c r="E2139" s="2" t="str">
        <f t="shared" si="132"/>
        <v/>
      </c>
      <c r="F2139" s="5">
        <v>524.86107000000004</v>
      </c>
      <c r="G2139" s="5">
        <v>272.56340999999998</v>
      </c>
      <c r="H2139" s="2">
        <f t="shared" si="133"/>
        <v>-0.4806941768418832</v>
      </c>
      <c r="I2139" s="5">
        <v>246.05670000000001</v>
      </c>
      <c r="J2139" s="2">
        <f t="shared" si="134"/>
        <v>0.10772602412370791</v>
      </c>
      <c r="K2139" s="5">
        <v>4257.1670100000001</v>
      </c>
      <c r="L2139" s="5">
        <v>4414.1913599999998</v>
      </c>
      <c r="M2139" s="2">
        <f t="shared" si="135"/>
        <v>3.6884705164526688E-2</v>
      </c>
    </row>
    <row r="2140" spans="1:13" x14ac:dyDescent="0.2">
      <c r="A2140" s="1" t="s">
        <v>253</v>
      </c>
      <c r="B2140" s="1" t="s">
        <v>68</v>
      </c>
      <c r="C2140" s="5">
        <v>281.64573000000001</v>
      </c>
      <c r="D2140" s="5">
        <v>260.85221000000001</v>
      </c>
      <c r="E2140" s="2">
        <f t="shared" si="132"/>
        <v>-7.3828635711963408E-2</v>
      </c>
      <c r="F2140" s="5">
        <v>4156.6412</v>
      </c>
      <c r="G2140" s="5">
        <v>8046.5160599999999</v>
      </c>
      <c r="H2140" s="2">
        <f t="shared" si="133"/>
        <v>0.935821658121466</v>
      </c>
      <c r="I2140" s="5">
        <v>7310.2192699999996</v>
      </c>
      <c r="J2140" s="2">
        <f t="shared" si="134"/>
        <v>0.10072157384138225</v>
      </c>
      <c r="K2140" s="5">
        <v>72281.682790000006</v>
      </c>
      <c r="L2140" s="5">
        <v>77673.106539999993</v>
      </c>
      <c r="M2140" s="2">
        <f t="shared" si="135"/>
        <v>7.4589073495475944E-2</v>
      </c>
    </row>
    <row r="2141" spans="1:13" x14ac:dyDescent="0.2">
      <c r="A2141" s="1" t="s">
        <v>253</v>
      </c>
      <c r="B2141" s="1" t="s">
        <v>67</v>
      </c>
      <c r="C2141" s="5">
        <v>0</v>
      </c>
      <c r="D2141" s="5">
        <v>0</v>
      </c>
      <c r="E2141" s="2" t="str">
        <f t="shared" si="132"/>
        <v/>
      </c>
      <c r="F2141" s="5">
        <v>2.5996800000000002</v>
      </c>
      <c r="G2141" s="5">
        <v>0</v>
      </c>
      <c r="H2141" s="2">
        <f t="shared" si="133"/>
        <v>-1</v>
      </c>
      <c r="I2141" s="5">
        <v>0</v>
      </c>
      <c r="J2141" s="2" t="str">
        <f t="shared" si="134"/>
        <v/>
      </c>
      <c r="K2141" s="5">
        <v>52.656709999999997</v>
      </c>
      <c r="L2141" s="5">
        <v>0</v>
      </c>
      <c r="M2141" s="2">
        <f t="shared" si="135"/>
        <v>-1</v>
      </c>
    </row>
    <row r="2142" spans="1:13" x14ac:dyDescent="0.2">
      <c r="A2142" s="1" t="s">
        <v>253</v>
      </c>
      <c r="B2142" s="1" t="s">
        <v>66</v>
      </c>
      <c r="C2142" s="5">
        <v>0</v>
      </c>
      <c r="D2142" s="5">
        <v>178.79577</v>
      </c>
      <c r="E2142" s="2" t="str">
        <f t="shared" si="132"/>
        <v/>
      </c>
      <c r="F2142" s="5">
        <v>2035.37508</v>
      </c>
      <c r="G2142" s="5">
        <v>3154.1211899999998</v>
      </c>
      <c r="H2142" s="2">
        <f t="shared" si="133"/>
        <v>0.54965107954451309</v>
      </c>
      <c r="I2142" s="5">
        <v>1476.6560099999999</v>
      </c>
      <c r="J2142" s="2">
        <f t="shared" si="134"/>
        <v>1.1359891326348919</v>
      </c>
      <c r="K2142" s="5">
        <v>12664.610989999999</v>
      </c>
      <c r="L2142" s="5">
        <v>14475.28573</v>
      </c>
      <c r="M2142" s="2">
        <f t="shared" si="135"/>
        <v>0.14297120862454538</v>
      </c>
    </row>
    <row r="2143" spans="1:13" x14ac:dyDescent="0.2">
      <c r="A2143" s="1" t="s">
        <v>253</v>
      </c>
      <c r="B2143" s="1" t="s">
        <v>65</v>
      </c>
      <c r="C2143" s="5">
        <v>0</v>
      </c>
      <c r="D2143" s="5">
        <v>56.924999999999997</v>
      </c>
      <c r="E2143" s="2" t="str">
        <f t="shared" si="132"/>
        <v/>
      </c>
      <c r="F2143" s="5">
        <v>1551.58789</v>
      </c>
      <c r="G2143" s="5">
        <v>1518.6125</v>
      </c>
      <c r="H2143" s="2">
        <f t="shared" si="133"/>
        <v>-2.1252672963308572E-2</v>
      </c>
      <c r="I2143" s="5">
        <v>1892.0564300000001</v>
      </c>
      <c r="J2143" s="2">
        <f t="shared" si="134"/>
        <v>-0.19737462587202015</v>
      </c>
      <c r="K2143" s="5">
        <v>24671.04924</v>
      </c>
      <c r="L2143" s="5">
        <v>17710.63594</v>
      </c>
      <c r="M2143" s="2">
        <f t="shared" si="135"/>
        <v>-0.28212879121147583</v>
      </c>
    </row>
    <row r="2144" spans="1:13" x14ac:dyDescent="0.2">
      <c r="A2144" s="1" t="s">
        <v>253</v>
      </c>
      <c r="B2144" s="1" t="s">
        <v>64</v>
      </c>
      <c r="C2144" s="5">
        <v>0</v>
      </c>
      <c r="D2144" s="5">
        <v>0</v>
      </c>
      <c r="E2144" s="2" t="str">
        <f t="shared" si="132"/>
        <v/>
      </c>
      <c r="F2144" s="5">
        <v>0</v>
      </c>
      <c r="G2144" s="5">
        <v>6.1801000000000004</v>
      </c>
      <c r="H2144" s="2" t="str">
        <f t="shared" si="133"/>
        <v/>
      </c>
      <c r="I2144" s="5">
        <v>0</v>
      </c>
      <c r="J2144" s="2" t="str">
        <f t="shared" si="134"/>
        <v/>
      </c>
      <c r="K2144" s="5">
        <v>78.8566</v>
      </c>
      <c r="L2144" s="5">
        <v>8.7967999999999993</v>
      </c>
      <c r="M2144" s="2">
        <f t="shared" si="135"/>
        <v>-0.8884456088646987</v>
      </c>
    </row>
    <row r="2145" spans="1:13" x14ac:dyDescent="0.2">
      <c r="A2145" s="1" t="s">
        <v>253</v>
      </c>
      <c r="B2145" s="1" t="s">
        <v>63</v>
      </c>
      <c r="C2145" s="5">
        <v>0</v>
      </c>
      <c r="D2145" s="5">
        <v>133.39981</v>
      </c>
      <c r="E2145" s="2" t="str">
        <f t="shared" si="132"/>
        <v/>
      </c>
      <c r="F2145" s="5">
        <v>1176.5757100000001</v>
      </c>
      <c r="G2145" s="5">
        <v>1054.4198200000001</v>
      </c>
      <c r="H2145" s="2">
        <f t="shared" si="133"/>
        <v>-0.10382322953106005</v>
      </c>
      <c r="I2145" s="5">
        <v>1370.48552</v>
      </c>
      <c r="J2145" s="2">
        <f t="shared" si="134"/>
        <v>-0.23062315901010022</v>
      </c>
      <c r="K2145" s="5">
        <v>9798.1601300000002</v>
      </c>
      <c r="L2145" s="5">
        <v>10081.668729999999</v>
      </c>
      <c r="M2145" s="2">
        <f t="shared" si="135"/>
        <v>2.8934881267346668E-2</v>
      </c>
    </row>
    <row r="2146" spans="1:13" x14ac:dyDescent="0.2">
      <c r="A2146" s="1" t="s">
        <v>253</v>
      </c>
      <c r="B2146" s="1" t="s">
        <v>62</v>
      </c>
      <c r="C2146" s="5">
        <v>0</v>
      </c>
      <c r="D2146" s="5">
        <v>0</v>
      </c>
      <c r="E2146" s="2" t="str">
        <f t="shared" si="132"/>
        <v/>
      </c>
      <c r="F2146" s="5">
        <v>38.411999999999999</v>
      </c>
      <c r="G2146" s="5">
        <v>0</v>
      </c>
      <c r="H2146" s="2">
        <f t="shared" si="133"/>
        <v>-1</v>
      </c>
      <c r="I2146" s="5">
        <v>3.1846999999999999</v>
      </c>
      <c r="J2146" s="2">
        <f t="shared" si="134"/>
        <v>-1</v>
      </c>
      <c r="K2146" s="5">
        <v>961.44754</v>
      </c>
      <c r="L2146" s="5">
        <v>106.50832</v>
      </c>
      <c r="M2146" s="2">
        <f t="shared" si="135"/>
        <v>-0.88922087210291267</v>
      </c>
    </row>
    <row r="2147" spans="1:13" x14ac:dyDescent="0.2">
      <c r="A2147" s="1" t="s">
        <v>253</v>
      </c>
      <c r="B2147" s="1" t="s">
        <v>61</v>
      </c>
      <c r="C2147" s="5">
        <v>0</v>
      </c>
      <c r="D2147" s="5">
        <v>30.584399999999999</v>
      </c>
      <c r="E2147" s="2" t="str">
        <f t="shared" si="132"/>
        <v/>
      </c>
      <c r="F2147" s="5">
        <v>497.24921000000001</v>
      </c>
      <c r="G2147" s="5">
        <v>150.04741999999999</v>
      </c>
      <c r="H2147" s="2">
        <f t="shared" si="133"/>
        <v>-0.69824503089708279</v>
      </c>
      <c r="I2147" s="5">
        <v>189.20456999999999</v>
      </c>
      <c r="J2147" s="2">
        <f t="shared" si="134"/>
        <v>-0.20695668186027427</v>
      </c>
      <c r="K2147" s="5">
        <v>2658.3317400000001</v>
      </c>
      <c r="L2147" s="5">
        <v>3406.05951</v>
      </c>
      <c r="M2147" s="2">
        <f t="shared" si="135"/>
        <v>0.28127707266512947</v>
      </c>
    </row>
    <row r="2148" spans="1:13" x14ac:dyDescent="0.2">
      <c r="A2148" s="1" t="s">
        <v>253</v>
      </c>
      <c r="B2148" s="1" t="s">
        <v>60</v>
      </c>
      <c r="C2148" s="5">
        <v>0</v>
      </c>
      <c r="D2148" s="5">
        <v>243.90089</v>
      </c>
      <c r="E2148" s="2" t="str">
        <f t="shared" si="132"/>
        <v/>
      </c>
      <c r="F2148" s="5">
        <v>1812.6166900000001</v>
      </c>
      <c r="G2148" s="5">
        <v>4117.2956299999996</v>
      </c>
      <c r="H2148" s="2">
        <f t="shared" si="133"/>
        <v>1.2714651435764939</v>
      </c>
      <c r="I2148" s="5">
        <v>3214.2729100000001</v>
      </c>
      <c r="J2148" s="2">
        <f t="shared" si="134"/>
        <v>0.2809415209239341</v>
      </c>
      <c r="K2148" s="5">
        <v>22387.000810000001</v>
      </c>
      <c r="L2148" s="5">
        <v>27826.934639999999</v>
      </c>
      <c r="M2148" s="2">
        <f t="shared" si="135"/>
        <v>0.24299520405475872</v>
      </c>
    </row>
    <row r="2149" spans="1:13" x14ac:dyDescent="0.2">
      <c r="A2149" s="1" t="s">
        <v>253</v>
      </c>
      <c r="B2149" s="1" t="s">
        <v>59</v>
      </c>
      <c r="C2149" s="5">
        <v>0</v>
      </c>
      <c r="D2149" s="5">
        <v>82.852999999999994</v>
      </c>
      <c r="E2149" s="2" t="str">
        <f t="shared" si="132"/>
        <v/>
      </c>
      <c r="F2149" s="5">
        <v>704.25129000000004</v>
      </c>
      <c r="G2149" s="5">
        <v>1164.5094200000001</v>
      </c>
      <c r="H2149" s="2">
        <f t="shared" si="133"/>
        <v>0.65354247345432626</v>
      </c>
      <c r="I2149" s="5">
        <v>958.99946999999997</v>
      </c>
      <c r="J2149" s="2">
        <f t="shared" si="134"/>
        <v>0.21429620810947902</v>
      </c>
      <c r="K2149" s="5">
        <v>5516.31423</v>
      </c>
      <c r="L2149" s="5">
        <v>7893.58536</v>
      </c>
      <c r="M2149" s="2">
        <f t="shared" si="135"/>
        <v>0.43095281212796333</v>
      </c>
    </row>
    <row r="2150" spans="1:13" x14ac:dyDescent="0.2">
      <c r="A2150" s="1" t="s">
        <v>253</v>
      </c>
      <c r="B2150" s="1" t="s">
        <v>58</v>
      </c>
      <c r="C2150" s="5">
        <v>0</v>
      </c>
      <c r="D2150" s="5">
        <v>56.55</v>
      </c>
      <c r="E2150" s="2" t="str">
        <f t="shared" si="132"/>
        <v/>
      </c>
      <c r="F2150" s="5">
        <v>451.12412999999998</v>
      </c>
      <c r="G2150" s="5">
        <v>428.99110000000002</v>
      </c>
      <c r="H2150" s="2">
        <f t="shared" si="133"/>
        <v>-4.9061951086500244E-2</v>
      </c>
      <c r="I2150" s="5">
        <v>88.179259999999999</v>
      </c>
      <c r="J2150" s="2">
        <f t="shared" si="134"/>
        <v>3.8649886605988755</v>
      </c>
      <c r="K2150" s="5">
        <v>4497.7538800000002</v>
      </c>
      <c r="L2150" s="5">
        <v>3248.9638599999998</v>
      </c>
      <c r="M2150" s="2">
        <f t="shared" si="135"/>
        <v>-0.27764747767834741</v>
      </c>
    </row>
    <row r="2151" spans="1:13" x14ac:dyDescent="0.2">
      <c r="A2151" s="1" t="s">
        <v>253</v>
      </c>
      <c r="B2151" s="1" t="s">
        <v>191</v>
      </c>
      <c r="C2151" s="5">
        <v>0</v>
      </c>
      <c r="D2151" s="5">
        <v>0</v>
      </c>
      <c r="E2151" s="2" t="str">
        <f t="shared" si="132"/>
        <v/>
      </c>
      <c r="F2151" s="5">
        <v>505.86900000000003</v>
      </c>
      <c r="G2151" s="5">
        <v>254.17587</v>
      </c>
      <c r="H2151" s="2">
        <f t="shared" si="133"/>
        <v>-0.49754606429727855</v>
      </c>
      <c r="I2151" s="5">
        <v>595.28197</v>
      </c>
      <c r="J2151" s="2">
        <f t="shared" si="134"/>
        <v>-0.57301601121901946</v>
      </c>
      <c r="K2151" s="5">
        <v>3901.0084900000002</v>
      </c>
      <c r="L2151" s="5">
        <v>3355.1953600000002</v>
      </c>
      <c r="M2151" s="2">
        <f t="shared" si="135"/>
        <v>-0.13991590415636346</v>
      </c>
    </row>
    <row r="2152" spans="1:13" x14ac:dyDescent="0.2">
      <c r="A2152" s="1" t="s">
        <v>253</v>
      </c>
      <c r="B2152" s="1" t="s">
        <v>57</v>
      </c>
      <c r="C2152" s="5">
        <v>0</v>
      </c>
      <c r="D2152" s="5">
        <v>30.297799999999999</v>
      </c>
      <c r="E2152" s="2" t="str">
        <f t="shared" si="132"/>
        <v/>
      </c>
      <c r="F2152" s="5">
        <v>329.69042999999999</v>
      </c>
      <c r="G2152" s="5">
        <v>310.27483999999998</v>
      </c>
      <c r="H2152" s="2">
        <f t="shared" si="133"/>
        <v>-5.889036572884454E-2</v>
      </c>
      <c r="I2152" s="5">
        <v>291.82276999999999</v>
      </c>
      <c r="J2152" s="2">
        <f t="shared" si="134"/>
        <v>6.3230398368160134E-2</v>
      </c>
      <c r="K2152" s="5">
        <v>3551.1257500000002</v>
      </c>
      <c r="L2152" s="5">
        <v>3926.59789</v>
      </c>
      <c r="M2152" s="2">
        <f t="shared" si="135"/>
        <v>0.10573327063959925</v>
      </c>
    </row>
    <row r="2153" spans="1:13" x14ac:dyDescent="0.2">
      <c r="A2153" s="1" t="s">
        <v>253</v>
      </c>
      <c r="B2153" s="1" t="s">
        <v>190</v>
      </c>
      <c r="C2153" s="5">
        <v>0</v>
      </c>
      <c r="D2153" s="5">
        <v>0</v>
      </c>
      <c r="E2153" s="2" t="str">
        <f t="shared" si="132"/>
        <v/>
      </c>
      <c r="F2153" s="5">
        <v>0</v>
      </c>
      <c r="G2153" s="5">
        <v>1.1473800000000001</v>
      </c>
      <c r="H2153" s="2" t="str">
        <f t="shared" si="133"/>
        <v/>
      </c>
      <c r="I2153" s="5">
        <v>0.74546999999999997</v>
      </c>
      <c r="J2153" s="2">
        <f t="shared" si="134"/>
        <v>0.53913638375789796</v>
      </c>
      <c r="K2153" s="5">
        <v>85.848299999999995</v>
      </c>
      <c r="L2153" s="5">
        <v>39.229320000000001</v>
      </c>
      <c r="M2153" s="2">
        <f t="shared" si="135"/>
        <v>-0.54303905843214129</v>
      </c>
    </row>
    <row r="2154" spans="1:13" x14ac:dyDescent="0.2">
      <c r="A2154" s="1" t="s">
        <v>253</v>
      </c>
      <c r="B2154" s="1" t="s">
        <v>56</v>
      </c>
      <c r="C2154" s="5">
        <v>0</v>
      </c>
      <c r="D2154" s="5">
        <v>0</v>
      </c>
      <c r="E2154" s="2" t="str">
        <f t="shared" si="132"/>
        <v/>
      </c>
      <c r="F2154" s="5">
        <v>376.34985999999998</v>
      </c>
      <c r="G2154" s="5">
        <v>158.952</v>
      </c>
      <c r="H2154" s="2">
        <f t="shared" si="133"/>
        <v>-0.57764830841175274</v>
      </c>
      <c r="I2154" s="5">
        <v>222.16281000000001</v>
      </c>
      <c r="J2154" s="2">
        <f t="shared" si="134"/>
        <v>-0.28452471410493951</v>
      </c>
      <c r="K2154" s="5">
        <v>4621.7486699999999</v>
      </c>
      <c r="L2154" s="5">
        <v>2835.5313900000001</v>
      </c>
      <c r="M2154" s="2">
        <f t="shared" si="135"/>
        <v>-0.38648083388749044</v>
      </c>
    </row>
    <row r="2155" spans="1:13" x14ac:dyDescent="0.2">
      <c r="A2155" s="1" t="s">
        <v>253</v>
      </c>
      <c r="B2155" s="1" t="s">
        <v>55</v>
      </c>
      <c r="C2155" s="5">
        <v>117.26</v>
      </c>
      <c r="D2155" s="5">
        <v>14.64452</v>
      </c>
      <c r="E2155" s="2">
        <f t="shared" si="132"/>
        <v>-0.87511069418386489</v>
      </c>
      <c r="F2155" s="5">
        <v>4729.9833200000003</v>
      </c>
      <c r="G2155" s="5">
        <v>652.39737000000002</v>
      </c>
      <c r="H2155" s="2">
        <f t="shared" si="133"/>
        <v>-0.86207195123893166</v>
      </c>
      <c r="I2155" s="5">
        <v>646.70389999999998</v>
      </c>
      <c r="J2155" s="2">
        <f t="shared" si="134"/>
        <v>8.8038281507194505E-3</v>
      </c>
      <c r="K2155" s="5">
        <v>17111.5016</v>
      </c>
      <c r="L2155" s="5">
        <v>12528.370430000001</v>
      </c>
      <c r="M2155" s="2">
        <f t="shared" si="135"/>
        <v>-0.26783921581727221</v>
      </c>
    </row>
    <row r="2156" spans="1:13" x14ac:dyDescent="0.2">
      <c r="A2156" s="1" t="s">
        <v>253</v>
      </c>
      <c r="B2156" s="1" t="s">
        <v>54</v>
      </c>
      <c r="C2156" s="5">
        <v>0</v>
      </c>
      <c r="D2156" s="5">
        <v>234.46992</v>
      </c>
      <c r="E2156" s="2" t="str">
        <f t="shared" si="132"/>
        <v/>
      </c>
      <c r="F2156" s="5">
        <v>9194.2409700000007</v>
      </c>
      <c r="G2156" s="5">
        <v>5654.2026599999999</v>
      </c>
      <c r="H2156" s="2">
        <f t="shared" si="133"/>
        <v>-0.38502779310992985</v>
      </c>
      <c r="I2156" s="5">
        <v>8433.8174199999994</v>
      </c>
      <c r="J2156" s="2">
        <f t="shared" si="134"/>
        <v>-0.32957966974817432</v>
      </c>
      <c r="K2156" s="5">
        <v>54206.683199999999</v>
      </c>
      <c r="L2156" s="5">
        <v>61820.424050000001</v>
      </c>
      <c r="M2156" s="2">
        <f t="shared" si="135"/>
        <v>0.14045760412804609</v>
      </c>
    </row>
    <row r="2157" spans="1:13" x14ac:dyDescent="0.2">
      <c r="A2157" s="1" t="s">
        <v>253</v>
      </c>
      <c r="B2157" s="1" t="s">
        <v>254</v>
      </c>
      <c r="C2157" s="5">
        <v>0</v>
      </c>
      <c r="D2157" s="5">
        <v>0</v>
      </c>
      <c r="E2157" s="2" t="str">
        <f t="shared" si="132"/>
        <v/>
      </c>
      <c r="F2157" s="5">
        <v>0</v>
      </c>
      <c r="G2157" s="5">
        <v>0</v>
      </c>
      <c r="H2157" s="2" t="str">
        <f t="shared" si="133"/>
        <v/>
      </c>
      <c r="I2157" s="5">
        <v>0</v>
      </c>
      <c r="J2157" s="2" t="str">
        <f t="shared" si="134"/>
        <v/>
      </c>
      <c r="K2157" s="5">
        <v>0</v>
      </c>
      <c r="L2157" s="5">
        <v>34.938499999999998</v>
      </c>
      <c r="M2157" s="2" t="str">
        <f t="shared" si="135"/>
        <v/>
      </c>
    </row>
    <row r="2158" spans="1:13" x14ac:dyDescent="0.2">
      <c r="A2158" s="1" t="s">
        <v>253</v>
      </c>
      <c r="B2158" s="1" t="s">
        <v>53</v>
      </c>
      <c r="C2158" s="5">
        <v>0</v>
      </c>
      <c r="D2158" s="5">
        <v>39.812399999999997</v>
      </c>
      <c r="E2158" s="2" t="str">
        <f t="shared" si="132"/>
        <v/>
      </c>
      <c r="F2158" s="5">
        <v>381.66919000000001</v>
      </c>
      <c r="G2158" s="5">
        <v>611.35378000000003</v>
      </c>
      <c r="H2158" s="2">
        <f t="shared" si="133"/>
        <v>0.60178970694490697</v>
      </c>
      <c r="I2158" s="5">
        <v>725.19928000000004</v>
      </c>
      <c r="J2158" s="2">
        <f t="shared" si="134"/>
        <v>-0.15698512552301491</v>
      </c>
      <c r="K2158" s="5">
        <v>6174.1557199999997</v>
      </c>
      <c r="L2158" s="5">
        <v>4576.1613299999999</v>
      </c>
      <c r="M2158" s="2">
        <f t="shared" si="135"/>
        <v>-0.2588199038815302</v>
      </c>
    </row>
    <row r="2159" spans="1:13" x14ac:dyDescent="0.2">
      <c r="A2159" s="1" t="s">
        <v>253</v>
      </c>
      <c r="B2159" s="1" t="s">
        <v>52</v>
      </c>
      <c r="C2159" s="5">
        <v>0</v>
      </c>
      <c r="D2159" s="5">
        <v>19.2255</v>
      </c>
      <c r="E2159" s="2" t="str">
        <f t="shared" si="132"/>
        <v/>
      </c>
      <c r="F2159" s="5">
        <v>511.24806000000001</v>
      </c>
      <c r="G2159" s="5">
        <v>1087.1369500000001</v>
      </c>
      <c r="H2159" s="2">
        <f t="shared" si="133"/>
        <v>1.126437311077523</v>
      </c>
      <c r="I2159" s="5">
        <v>439.80358999999999</v>
      </c>
      <c r="J2159" s="2">
        <f t="shared" si="134"/>
        <v>1.4718692041599755</v>
      </c>
      <c r="K2159" s="5">
        <v>4444.3838999999998</v>
      </c>
      <c r="L2159" s="5">
        <v>6625.6669499999998</v>
      </c>
      <c r="M2159" s="2">
        <f t="shared" si="135"/>
        <v>0.4907953721099565</v>
      </c>
    </row>
    <row r="2160" spans="1:13" x14ac:dyDescent="0.2">
      <c r="A2160" s="1" t="s">
        <v>253</v>
      </c>
      <c r="B2160" s="1" t="s">
        <v>51</v>
      </c>
      <c r="C2160" s="5">
        <v>16.594619999999999</v>
      </c>
      <c r="D2160" s="5">
        <v>21.358499999999999</v>
      </c>
      <c r="E2160" s="2">
        <f t="shared" si="132"/>
        <v>0.28707376246036365</v>
      </c>
      <c r="F2160" s="5">
        <v>1261.7015799999999</v>
      </c>
      <c r="G2160" s="5">
        <v>1656.67686</v>
      </c>
      <c r="H2160" s="2">
        <f t="shared" si="133"/>
        <v>0.3130496832697951</v>
      </c>
      <c r="I2160" s="5">
        <v>1737.6740600000001</v>
      </c>
      <c r="J2160" s="2">
        <f t="shared" si="134"/>
        <v>-4.6612423966321925E-2</v>
      </c>
      <c r="K2160" s="5">
        <v>12708.04178</v>
      </c>
      <c r="L2160" s="5">
        <v>14729.559069999999</v>
      </c>
      <c r="M2160" s="2">
        <f t="shared" si="135"/>
        <v>0.15907386244051214</v>
      </c>
    </row>
    <row r="2161" spans="1:13" x14ac:dyDescent="0.2">
      <c r="A2161" s="1" t="s">
        <v>253</v>
      </c>
      <c r="B2161" s="1" t="s">
        <v>50</v>
      </c>
      <c r="C2161" s="5">
        <v>0</v>
      </c>
      <c r="D2161" s="5">
        <v>0</v>
      </c>
      <c r="E2161" s="2" t="str">
        <f t="shared" si="132"/>
        <v/>
      </c>
      <c r="F2161" s="5">
        <v>1074.6668400000001</v>
      </c>
      <c r="G2161" s="5">
        <v>675.43442000000005</v>
      </c>
      <c r="H2161" s="2">
        <f t="shared" si="133"/>
        <v>-0.37149412742650556</v>
      </c>
      <c r="I2161" s="5">
        <v>1008.26693</v>
      </c>
      <c r="J2161" s="2">
        <f t="shared" si="134"/>
        <v>-0.33010356691952591</v>
      </c>
      <c r="K2161" s="5">
        <v>6036.5711799999999</v>
      </c>
      <c r="L2161" s="5">
        <v>6279.3185100000001</v>
      </c>
      <c r="M2161" s="2">
        <f t="shared" si="135"/>
        <v>4.0212783509329997E-2</v>
      </c>
    </row>
    <row r="2162" spans="1:13" x14ac:dyDescent="0.2">
      <c r="A2162" s="1" t="s">
        <v>253</v>
      </c>
      <c r="B2162" s="1" t="s">
        <v>49</v>
      </c>
      <c r="C2162" s="5">
        <v>0</v>
      </c>
      <c r="D2162" s="5">
        <v>0</v>
      </c>
      <c r="E2162" s="2" t="str">
        <f t="shared" si="132"/>
        <v/>
      </c>
      <c r="F2162" s="5">
        <v>693.84951000000001</v>
      </c>
      <c r="G2162" s="5">
        <v>972.87428999999997</v>
      </c>
      <c r="H2162" s="2">
        <f t="shared" si="133"/>
        <v>0.40214019896043451</v>
      </c>
      <c r="I2162" s="5">
        <v>1121.6324300000001</v>
      </c>
      <c r="J2162" s="2">
        <f t="shared" si="134"/>
        <v>-0.13262646123739497</v>
      </c>
      <c r="K2162" s="5">
        <v>12714.85952</v>
      </c>
      <c r="L2162" s="5">
        <v>14834.38499</v>
      </c>
      <c r="M2162" s="2">
        <f t="shared" si="135"/>
        <v>0.16669672729502572</v>
      </c>
    </row>
    <row r="2163" spans="1:13" x14ac:dyDescent="0.2">
      <c r="A2163" s="1" t="s">
        <v>253</v>
      </c>
      <c r="B2163" s="1" t="s">
        <v>189</v>
      </c>
      <c r="C2163" s="5">
        <v>0</v>
      </c>
      <c r="D2163" s="5">
        <v>0</v>
      </c>
      <c r="E2163" s="2" t="str">
        <f t="shared" si="132"/>
        <v/>
      </c>
      <c r="F2163" s="5">
        <v>8.2560000000000002</v>
      </c>
      <c r="G2163" s="5">
        <v>15.887499999999999</v>
      </c>
      <c r="H2163" s="2">
        <f t="shared" si="133"/>
        <v>0.92435804263565879</v>
      </c>
      <c r="I2163" s="5">
        <v>0</v>
      </c>
      <c r="J2163" s="2" t="str">
        <f t="shared" si="134"/>
        <v/>
      </c>
      <c r="K2163" s="5">
        <v>95.733699999999999</v>
      </c>
      <c r="L2163" s="5">
        <v>205.77279999999999</v>
      </c>
      <c r="M2163" s="2">
        <f t="shared" si="135"/>
        <v>1.1494290934122464</v>
      </c>
    </row>
    <row r="2164" spans="1:13" x14ac:dyDescent="0.2">
      <c r="A2164" s="1" t="s">
        <v>253</v>
      </c>
      <c r="B2164" s="1" t="s">
        <v>48</v>
      </c>
      <c r="C2164" s="5">
        <v>0</v>
      </c>
      <c r="D2164" s="5">
        <v>0</v>
      </c>
      <c r="E2164" s="2" t="str">
        <f t="shared" si="132"/>
        <v/>
      </c>
      <c r="F2164" s="5">
        <v>373.43043</v>
      </c>
      <c r="G2164" s="5">
        <v>321.04834</v>
      </c>
      <c r="H2164" s="2">
        <f t="shared" si="133"/>
        <v>-0.14027268747220201</v>
      </c>
      <c r="I2164" s="5">
        <v>1458.23434</v>
      </c>
      <c r="J2164" s="2">
        <f t="shared" si="134"/>
        <v>-0.77983762198330897</v>
      </c>
      <c r="K2164" s="5">
        <v>2317.9520200000002</v>
      </c>
      <c r="L2164" s="5">
        <v>4882.64336</v>
      </c>
      <c r="M2164" s="2">
        <f t="shared" si="135"/>
        <v>1.1064471213688019</v>
      </c>
    </row>
    <row r="2165" spans="1:13" x14ac:dyDescent="0.2">
      <c r="A2165" s="1" t="s">
        <v>253</v>
      </c>
      <c r="B2165" s="1" t="s">
        <v>47</v>
      </c>
      <c r="C2165" s="5">
        <v>0</v>
      </c>
      <c r="D2165" s="5">
        <v>0</v>
      </c>
      <c r="E2165" s="2" t="str">
        <f t="shared" si="132"/>
        <v/>
      </c>
      <c r="F2165" s="5">
        <v>1039.9794099999999</v>
      </c>
      <c r="G2165" s="5">
        <v>3812.0207</v>
      </c>
      <c r="H2165" s="2">
        <f t="shared" si="133"/>
        <v>2.6654770886281298</v>
      </c>
      <c r="I2165" s="5">
        <v>7587.5134699999999</v>
      </c>
      <c r="J2165" s="2">
        <f t="shared" si="134"/>
        <v>-0.49759289191746237</v>
      </c>
      <c r="K2165" s="5">
        <v>16663.758949999999</v>
      </c>
      <c r="L2165" s="5">
        <v>19814.106749999999</v>
      </c>
      <c r="M2165" s="2">
        <f t="shared" si="135"/>
        <v>0.18905385090198989</v>
      </c>
    </row>
    <row r="2166" spans="1:13" x14ac:dyDescent="0.2">
      <c r="A2166" s="1" t="s">
        <v>253</v>
      </c>
      <c r="B2166" s="1" t="s">
        <v>46</v>
      </c>
      <c r="C2166" s="5">
        <v>0</v>
      </c>
      <c r="D2166" s="5">
        <v>0</v>
      </c>
      <c r="E2166" s="2" t="str">
        <f t="shared" si="132"/>
        <v/>
      </c>
      <c r="F2166" s="5">
        <v>3926.4263299999998</v>
      </c>
      <c r="G2166" s="5">
        <v>3811.5328599999998</v>
      </c>
      <c r="H2166" s="2">
        <f t="shared" si="133"/>
        <v>-2.9261588106760716E-2</v>
      </c>
      <c r="I2166" s="5">
        <v>5645.3613100000002</v>
      </c>
      <c r="J2166" s="2">
        <f t="shared" si="134"/>
        <v>-0.32483810146068404</v>
      </c>
      <c r="K2166" s="5">
        <v>43951.805189999999</v>
      </c>
      <c r="L2166" s="5">
        <v>42185.118170000002</v>
      </c>
      <c r="M2166" s="2">
        <f t="shared" si="135"/>
        <v>-4.0196005883325059E-2</v>
      </c>
    </row>
    <row r="2167" spans="1:13" x14ac:dyDescent="0.2">
      <c r="A2167" s="1" t="s">
        <v>253</v>
      </c>
      <c r="B2167" s="1" t="s">
        <v>188</v>
      </c>
      <c r="C2167" s="5">
        <v>0</v>
      </c>
      <c r="D2167" s="5">
        <v>0</v>
      </c>
      <c r="E2167" s="2" t="str">
        <f t="shared" si="132"/>
        <v/>
      </c>
      <c r="F2167" s="5">
        <v>99.297439999999995</v>
      </c>
      <c r="G2167" s="5">
        <v>167.66328999999999</v>
      </c>
      <c r="H2167" s="2">
        <f t="shared" si="133"/>
        <v>0.6884955946497715</v>
      </c>
      <c r="I2167" s="5">
        <v>196.2381</v>
      </c>
      <c r="J2167" s="2">
        <f t="shared" si="134"/>
        <v>-0.1456129569130562</v>
      </c>
      <c r="K2167" s="5">
        <v>1005.13771</v>
      </c>
      <c r="L2167" s="5">
        <v>1303.60744</v>
      </c>
      <c r="M2167" s="2">
        <f t="shared" si="135"/>
        <v>0.29694411723941783</v>
      </c>
    </row>
    <row r="2168" spans="1:13" x14ac:dyDescent="0.2">
      <c r="A2168" s="1" t="s">
        <v>253</v>
      </c>
      <c r="B2168" s="1" t="s">
        <v>45</v>
      </c>
      <c r="C2168" s="5">
        <v>0</v>
      </c>
      <c r="D2168" s="5">
        <v>0</v>
      </c>
      <c r="E2168" s="2" t="str">
        <f t="shared" si="132"/>
        <v/>
      </c>
      <c r="F2168" s="5">
        <v>344.49434000000002</v>
      </c>
      <c r="G2168" s="5">
        <v>655.28993000000003</v>
      </c>
      <c r="H2168" s="2">
        <f t="shared" si="133"/>
        <v>0.9021790895026025</v>
      </c>
      <c r="I2168" s="5">
        <v>569.37068999999997</v>
      </c>
      <c r="J2168" s="2">
        <f t="shared" si="134"/>
        <v>0.15090211264650821</v>
      </c>
      <c r="K2168" s="5">
        <v>4138.2938999999997</v>
      </c>
      <c r="L2168" s="5">
        <v>7012.6757500000003</v>
      </c>
      <c r="M2168" s="2">
        <f t="shared" si="135"/>
        <v>0.69458137083980453</v>
      </c>
    </row>
    <row r="2169" spans="1:13" x14ac:dyDescent="0.2">
      <c r="A2169" s="1" t="s">
        <v>253</v>
      </c>
      <c r="B2169" s="1" t="s">
        <v>187</v>
      </c>
      <c r="C2169" s="5">
        <v>0</v>
      </c>
      <c r="D2169" s="5">
        <v>0</v>
      </c>
      <c r="E2169" s="2" t="str">
        <f t="shared" si="132"/>
        <v/>
      </c>
      <c r="F2169" s="5">
        <v>59.73113</v>
      </c>
      <c r="G2169" s="5">
        <v>4.2874999999999996</v>
      </c>
      <c r="H2169" s="2">
        <f t="shared" si="133"/>
        <v>-0.92822000856169973</v>
      </c>
      <c r="I2169" s="5">
        <v>32.341000000000001</v>
      </c>
      <c r="J2169" s="2">
        <f t="shared" si="134"/>
        <v>-0.86742834173340344</v>
      </c>
      <c r="K2169" s="5">
        <v>516.25039000000004</v>
      </c>
      <c r="L2169" s="5">
        <v>513.57464000000004</v>
      </c>
      <c r="M2169" s="2">
        <f t="shared" si="135"/>
        <v>-5.1830469319354977E-3</v>
      </c>
    </row>
    <row r="2170" spans="1:13" x14ac:dyDescent="0.2">
      <c r="A2170" s="1" t="s">
        <v>253</v>
      </c>
      <c r="B2170" s="1" t="s">
        <v>44</v>
      </c>
      <c r="C2170" s="5">
        <v>0</v>
      </c>
      <c r="D2170" s="5">
        <v>6.2595400000000003</v>
      </c>
      <c r="E2170" s="2" t="str">
        <f t="shared" si="132"/>
        <v/>
      </c>
      <c r="F2170" s="5">
        <v>1845.4665199999999</v>
      </c>
      <c r="G2170" s="5">
        <v>1646.86418</v>
      </c>
      <c r="H2170" s="2">
        <f t="shared" si="133"/>
        <v>-0.10761633324022579</v>
      </c>
      <c r="I2170" s="5">
        <v>1731.5295799999999</v>
      </c>
      <c r="J2170" s="2">
        <f t="shared" si="134"/>
        <v>-4.8896305889270408E-2</v>
      </c>
      <c r="K2170" s="5">
        <v>11028.377759999999</v>
      </c>
      <c r="L2170" s="5">
        <v>13133.996349999999</v>
      </c>
      <c r="M2170" s="2">
        <f t="shared" si="135"/>
        <v>0.19092731821692688</v>
      </c>
    </row>
    <row r="2171" spans="1:13" x14ac:dyDescent="0.2">
      <c r="A2171" s="1" t="s">
        <v>253</v>
      </c>
      <c r="B2171" s="1" t="s">
        <v>43</v>
      </c>
      <c r="C2171" s="5">
        <v>0</v>
      </c>
      <c r="D2171" s="5">
        <v>43.941160000000004</v>
      </c>
      <c r="E2171" s="2" t="str">
        <f t="shared" si="132"/>
        <v/>
      </c>
      <c r="F2171" s="5">
        <v>2153.8005800000001</v>
      </c>
      <c r="G2171" s="5">
        <v>4060.59708</v>
      </c>
      <c r="H2171" s="2">
        <f t="shared" si="133"/>
        <v>0.88531710767762894</v>
      </c>
      <c r="I2171" s="5">
        <v>3290.2878900000001</v>
      </c>
      <c r="J2171" s="2">
        <f t="shared" si="134"/>
        <v>0.23411604569349698</v>
      </c>
      <c r="K2171" s="5">
        <v>27049.430789999999</v>
      </c>
      <c r="L2171" s="5">
        <v>31091.982039999999</v>
      </c>
      <c r="M2171" s="2">
        <f t="shared" si="135"/>
        <v>0.14945051085860572</v>
      </c>
    </row>
    <row r="2172" spans="1:13" x14ac:dyDescent="0.2">
      <c r="A2172" s="1" t="s">
        <v>253</v>
      </c>
      <c r="B2172" s="1" t="s">
        <v>249</v>
      </c>
      <c r="C2172" s="5">
        <v>0</v>
      </c>
      <c r="D2172" s="5">
        <v>0</v>
      </c>
      <c r="E2172" s="2" t="str">
        <f t="shared" si="132"/>
        <v/>
      </c>
      <c r="F2172" s="5">
        <v>0</v>
      </c>
      <c r="G2172" s="5">
        <v>7.5217999999999998</v>
      </c>
      <c r="H2172" s="2" t="str">
        <f t="shared" si="133"/>
        <v/>
      </c>
      <c r="I2172" s="5">
        <v>0</v>
      </c>
      <c r="J2172" s="2" t="str">
        <f t="shared" si="134"/>
        <v/>
      </c>
      <c r="K2172" s="5">
        <v>42.25741</v>
      </c>
      <c r="L2172" s="5">
        <v>76.514600000000002</v>
      </c>
      <c r="M2172" s="2">
        <f t="shared" si="135"/>
        <v>0.81067888448440173</v>
      </c>
    </row>
    <row r="2173" spans="1:13" x14ac:dyDescent="0.2">
      <c r="A2173" s="1" t="s">
        <v>253</v>
      </c>
      <c r="B2173" s="1" t="s">
        <v>42</v>
      </c>
      <c r="C2173" s="5">
        <v>0</v>
      </c>
      <c r="D2173" s="5">
        <v>43.992130000000003</v>
      </c>
      <c r="E2173" s="2" t="str">
        <f t="shared" si="132"/>
        <v/>
      </c>
      <c r="F2173" s="5">
        <v>564.80633999999998</v>
      </c>
      <c r="G2173" s="5">
        <v>598.10458000000006</v>
      </c>
      <c r="H2173" s="2">
        <f t="shared" si="133"/>
        <v>5.8955145581404134E-2</v>
      </c>
      <c r="I2173" s="5">
        <v>740.36351999999999</v>
      </c>
      <c r="J2173" s="2">
        <f t="shared" si="134"/>
        <v>-0.19214741968918181</v>
      </c>
      <c r="K2173" s="5">
        <v>6998.1808899999996</v>
      </c>
      <c r="L2173" s="5">
        <v>15838.47241</v>
      </c>
      <c r="M2173" s="2">
        <f t="shared" si="135"/>
        <v>1.2632270669985499</v>
      </c>
    </row>
    <row r="2174" spans="1:13" x14ac:dyDescent="0.2">
      <c r="A2174" s="1" t="s">
        <v>253</v>
      </c>
      <c r="B2174" s="1" t="s">
        <v>41</v>
      </c>
      <c r="C2174" s="5">
        <v>0</v>
      </c>
      <c r="D2174" s="5">
        <v>0</v>
      </c>
      <c r="E2174" s="2" t="str">
        <f t="shared" si="132"/>
        <v/>
      </c>
      <c r="F2174" s="5">
        <v>136.03313</v>
      </c>
      <c r="G2174" s="5">
        <v>234.46466000000001</v>
      </c>
      <c r="H2174" s="2">
        <f t="shared" si="133"/>
        <v>0.72358498257005488</v>
      </c>
      <c r="I2174" s="5">
        <v>68.859949999999998</v>
      </c>
      <c r="J2174" s="2">
        <f t="shared" si="134"/>
        <v>2.4049496114940543</v>
      </c>
      <c r="K2174" s="5">
        <v>2385.9087100000002</v>
      </c>
      <c r="L2174" s="5">
        <v>1236.4287200000001</v>
      </c>
      <c r="M2174" s="2">
        <f t="shared" si="135"/>
        <v>-0.48177869722433764</v>
      </c>
    </row>
    <row r="2175" spans="1:13" x14ac:dyDescent="0.2">
      <c r="A2175" s="1" t="s">
        <v>253</v>
      </c>
      <c r="B2175" s="1" t="s">
        <v>40</v>
      </c>
      <c r="C2175" s="5">
        <v>0</v>
      </c>
      <c r="D2175" s="5">
        <v>0</v>
      </c>
      <c r="E2175" s="2" t="str">
        <f t="shared" si="132"/>
        <v/>
      </c>
      <c r="F2175" s="5">
        <v>49.76858</v>
      </c>
      <c r="G2175" s="5">
        <v>0</v>
      </c>
      <c r="H2175" s="2">
        <f t="shared" si="133"/>
        <v>-1</v>
      </c>
      <c r="I2175" s="5">
        <v>31.707999999999998</v>
      </c>
      <c r="J2175" s="2">
        <f t="shared" si="134"/>
        <v>-1</v>
      </c>
      <c r="K2175" s="5">
        <v>282.60261000000003</v>
      </c>
      <c r="L2175" s="5">
        <v>265.34482000000003</v>
      </c>
      <c r="M2175" s="2">
        <f t="shared" si="135"/>
        <v>-6.1067341168575928E-2</v>
      </c>
    </row>
    <row r="2176" spans="1:13" x14ac:dyDescent="0.2">
      <c r="A2176" s="1" t="s">
        <v>253</v>
      </c>
      <c r="B2176" s="1" t="s">
        <v>39</v>
      </c>
      <c r="C2176" s="5">
        <v>0</v>
      </c>
      <c r="D2176" s="5">
        <v>0</v>
      </c>
      <c r="E2176" s="2" t="str">
        <f t="shared" si="132"/>
        <v/>
      </c>
      <c r="F2176" s="5">
        <v>827.66256999999996</v>
      </c>
      <c r="G2176" s="5">
        <v>528.45230000000004</v>
      </c>
      <c r="H2176" s="2">
        <f t="shared" si="133"/>
        <v>-0.36151238541571351</v>
      </c>
      <c r="I2176" s="5">
        <v>612.77790000000005</v>
      </c>
      <c r="J2176" s="2">
        <f t="shared" si="134"/>
        <v>-0.13761201244366028</v>
      </c>
      <c r="K2176" s="5">
        <v>4479.7158600000002</v>
      </c>
      <c r="L2176" s="5">
        <v>3762.6640400000001</v>
      </c>
      <c r="M2176" s="2">
        <f t="shared" si="135"/>
        <v>-0.16006636188751489</v>
      </c>
    </row>
    <row r="2177" spans="1:13" x14ac:dyDescent="0.2">
      <c r="A2177" s="1" t="s">
        <v>253</v>
      </c>
      <c r="B2177" s="1" t="s">
        <v>38</v>
      </c>
      <c r="C2177" s="5">
        <v>0</v>
      </c>
      <c r="D2177" s="5">
        <v>21.193280000000001</v>
      </c>
      <c r="E2177" s="2" t="str">
        <f t="shared" si="132"/>
        <v/>
      </c>
      <c r="F2177" s="5">
        <v>2914.3555099999999</v>
      </c>
      <c r="G2177" s="5">
        <v>3120.6161400000001</v>
      </c>
      <c r="H2177" s="2">
        <f t="shared" si="133"/>
        <v>7.0774011369669987E-2</v>
      </c>
      <c r="I2177" s="5">
        <v>2287.8828199999998</v>
      </c>
      <c r="J2177" s="2">
        <f t="shared" si="134"/>
        <v>0.36397551164792619</v>
      </c>
      <c r="K2177" s="5">
        <v>25351.898430000001</v>
      </c>
      <c r="L2177" s="5">
        <v>26747.331440000002</v>
      </c>
      <c r="M2177" s="2">
        <f t="shared" si="135"/>
        <v>5.5042544993345599E-2</v>
      </c>
    </row>
    <row r="2178" spans="1:13" x14ac:dyDescent="0.2">
      <c r="A2178" s="1" t="s">
        <v>253</v>
      </c>
      <c r="B2178" s="1" t="s">
        <v>166</v>
      </c>
      <c r="C2178" s="5">
        <v>0</v>
      </c>
      <c r="D2178" s="5">
        <v>0</v>
      </c>
      <c r="E2178" s="2" t="str">
        <f t="shared" si="132"/>
        <v/>
      </c>
      <c r="F2178" s="5">
        <v>105.92368</v>
      </c>
      <c r="G2178" s="5">
        <v>181.47139000000001</v>
      </c>
      <c r="H2178" s="2">
        <f t="shared" si="133"/>
        <v>0.71322776927689824</v>
      </c>
      <c r="I2178" s="5">
        <v>124.58839</v>
      </c>
      <c r="J2178" s="2">
        <f t="shared" si="134"/>
        <v>0.45656742173167175</v>
      </c>
      <c r="K2178" s="5">
        <v>4799.99863</v>
      </c>
      <c r="L2178" s="5">
        <v>2163.3209400000001</v>
      </c>
      <c r="M2178" s="2">
        <f t="shared" si="135"/>
        <v>-0.5493080088649942</v>
      </c>
    </row>
    <row r="2179" spans="1:13" x14ac:dyDescent="0.2">
      <c r="A2179" s="1" t="s">
        <v>253</v>
      </c>
      <c r="B2179" s="1" t="s">
        <v>37</v>
      </c>
      <c r="C2179" s="5">
        <v>0</v>
      </c>
      <c r="D2179" s="5">
        <v>164.09144000000001</v>
      </c>
      <c r="E2179" s="2" t="str">
        <f t="shared" si="132"/>
        <v/>
      </c>
      <c r="F2179" s="5">
        <v>4866.3907099999997</v>
      </c>
      <c r="G2179" s="5">
        <v>4864.3126700000003</v>
      </c>
      <c r="H2179" s="2">
        <f t="shared" si="133"/>
        <v>-4.2701873397243961E-4</v>
      </c>
      <c r="I2179" s="5">
        <v>7855.2650800000001</v>
      </c>
      <c r="J2179" s="2">
        <f t="shared" si="134"/>
        <v>-0.38075766756938012</v>
      </c>
      <c r="K2179" s="5">
        <v>46029.613799999999</v>
      </c>
      <c r="L2179" s="5">
        <v>52260.552830000001</v>
      </c>
      <c r="M2179" s="2">
        <f t="shared" si="135"/>
        <v>0.1353680492969942</v>
      </c>
    </row>
    <row r="2180" spans="1:13" x14ac:dyDescent="0.2">
      <c r="A2180" s="1" t="s">
        <v>253</v>
      </c>
      <c r="B2180" s="1" t="s">
        <v>36</v>
      </c>
      <c r="C2180" s="5">
        <v>0</v>
      </c>
      <c r="D2180" s="5">
        <v>10.0397</v>
      </c>
      <c r="E2180" s="2" t="str">
        <f t="shared" si="132"/>
        <v/>
      </c>
      <c r="F2180" s="5">
        <v>274.36200000000002</v>
      </c>
      <c r="G2180" s="5">
        <v>400.30592000000001</v>
      </c>
      <c r="H2180" s="2">
        <f t="shared" si="133"/>
        <v>0.45904287036834535</v>
      </c>
      <c r="I2180" s="5">
        <v>428.45596999999998</v>
      </c>
      <c r="J2180" s="2">
        <f t="shared" si="134"/>
        <v>-6.5701150108843032E-2</v>
      </c>
      <c r="K2180" s="5">
        <v>5117.39635</v>
      </c>
      <c r="L2180" s="5">
        <v>4729.02999</v>
      </c>
      <c r="M2180" s="2">
        <f t="shared" si="135"/>
        <v>-7.5891397390002835E-2</v>
      </c>
    </row>
    <row r="2181" spans="1:13" x14ac:dyDescent="0.2">
      <c r="A2181" s="1" t="s">
        <v>253</v>
      </c>
      <c r="B2181" s="1" t="s">
        <v>35</v>
      </c>
      <c r="C2181" s="5">
        <v>43.779559999999996</v>
      </c>
      <c r="D2181" s="5">
        <v>465.05669999999998</v>
      </c>
      <c r="E2181" s="2">
        <f t="shared" ref="E2181:E2244" si="136">IF(C2181=0,"",(D2181/C2181-1))</f>
        <v>9.6226901321073122</v>
      </c>
      <c r="F2181" s="5">
        <v>7939.8897299999999</v>
      </c>
      <c r="G2181" s="5">
        <v>7919.81916</v>
      </c>
      <c r="H2181" s="2">
        <f t="shared" ref="H2181:H2244" si="137">IF(F2181=0,"",(G2181/F2181-1))</f>
        <v>-2.5278147030386444E-3</v>
      </c>
      <c r="I2181" s="5">
        <v>8026.3576700000003</v>
      </c>
      <c r="J2181" s="2">
        <f t="shared" ref="J2181:J2244" si="138">IF(I2181=0,"",(G2181/I2181-1))</f>
        <v>-1.3273581165988646E-2</v>
      </c>
      <c r="K2181" s="5">
        <v>85016.220889999997</v>
      </c>
      <c r="L2181" s="5">
        <v>86174.196800000005</v>
      </c>
      <c r="M2181" s="2">
        <f t="shared" ref="M2181:M2244" si="139">IF(K2181=0,"",(L2181/K2181-1))</f>
        <v>1.3620646717504403E-2</v>
      </c>
    </row>
    <row r="2182" spans="1:13" x14ac:dyDescent="0.2">
      <c r="A2182" s="1" t="s">
        <v>253</v>
      </c>
      <c r="B2182" s="1" t="s">
        <v>225</v>
      </c>
      <c r="C2182" s="5">
        <v>0</v>
      </c>
      <c r="D2182" s="5">
        <v>0</v>
      </c>
      <c r="E2182" s="2" t="str">
        <f t="shared" si="136"/>
        <v/>
      </c>
      <c r="F2182" s="5">
        <v>53.8675</v>
      </c>
      <c r="G2182" s="5">
        <v>130.27689000000001</v>
      </c>
      <c r="H2182" s="2">
        <f t="shared" si="137"/>
        <v>1.4184692068501419</v>
      </c>
      <c r="I2182" s="5">
        <v>57.085000000000001</v>
      </c>
      <c r="J2182" s="2">
        <f t="shared" si="138"/>
        <v>1.2821562582114394</v>
      </c>
      <c r="K2182" s="5">
        <v>469.87511999999998</v>
      </c>
      <c r="L2182" s="5">
        <v>807.08227999999997</v>
      </c>
      <c r="M2182" s="2">
        <f t="shared" si="139"/>
        <v>0.71765272440898764</v>
      </c>
    </row>
    <row r="2183" spans="1:13" x14ac:dyDescent="0.2">
      <c r="A2183" s="1" t="s">
        <v>253</v>
      </c>
      <c r="B2183" s="1" t="s">
        <v>234</v>
      </c>
      <c r="C2183" s="5">
        <v>0</v>
      </c>
      <c r="D2183" s="5">
        <v>0</v>
      </c>
      <c r="E2183" s="2" t="str">
        <f t="shared" si="136"/>
        <v/>
      </c>
      <c r="F2183" s="5">
        <v>1320.6980000000001</v>
      </c>
      <c r="G2183" s="5">
        <v>2348.4</v>
      </c>
      <c r="H2183" s="2">
        <f t="shared" si="137"/>
        <v>0.77815064458339456</v>
      </c>
      <c r="I2183" s="5">
        <v>453.2</v>
      </c>
      <c r="J2183" s="2">
        <f t="shared" si="138"/>
        <v>4.1818181818181825</v>
      </c>
      <c r="K2183" s="5">
        <v>3992.5572499999998</v>
      </c>
      <c r="L2183" s="5">
        <v>10511.9529</v>
      </c>
      <c r="M2183" s="2">
        <f t="shared" si="139"/>
        <v>1.632887205311834</v>
      </c>
    </row>
    <row r="2184" spans="1:13" x14ac:dyDescent="0.2">
      <c r="A2184" s="1" t="s">
        <v>253</v>
      </c>
      <c r="B2184" s="1" t="s">
        <v>186</v>
      </c>
      <c r="C2184" s="5">
        <v>0</v>
      </c>
      <c r="D2184" s="5">
        <v>0</v>
      </c>
      <c r="E2184" s="2" t="str">
        <f t="shared" si="136"/>
        <v/>
      </c>
      <c r="F2184" s="5">
        <v>232.51718</v>
      </c>
      <c r="G2184" s="5">
        <v>70.827010000000001</v>
      </c>
      <c r="H2184" s="2">
        <f t="shared" si="137"/>
        <v>-0.69539020729565015</v>
      </c>
      <c r="I2184" s="5">
        <v>271.74516</v>
      </c>
      <c r="J2184" s="2">
        <f t="shared" si="138"/>
        <v>-0.73936238643587981</v>
      </c>
      <c r="K2184" s="5">
        <v>1214.4485500000001</v>
      </c>
      <c r="L2184" s="5">
        <v>1332.2726299999999</v>
      </c>
      <c r="M2184" s="2">
        <f t="shared" si="139"/>
        <v>9.7018585101855459E-2</v>
      </c>
    </row>
    <row r="2185" spans="1:13" x14ac:dyDescent="0.2">
      <c r="A2185" s="1" t="s">
        <v>253</v>
      </c>
      <c r="B2185" s="1" t="s">
        <v>34</v>
      </c>
      <c r="C2185" s="5">
        <v>0</v>
      </c>
      <c r="D2185" s="5">
        <v>582.50552000000005</v>
      </c>
      <c r="E2185" s="2" t="str">
        <f t="shared" si="136"/>
        <v/>
      </c>
      <c r="F2185" s="5">
        <v>2930.4293200000002</v>
      </c>
      <c r="G2185" s="5">
        <v>4681.1661100000001</v>
      </c>
      <c r="H2185" s="2">
        <f t="shared" si="137"/>
        <v>0.59743354942954219</v>
      </c>
      <c r="I2185" s="5">
        <v>4599.8209500000003</v>
      </c>
      <c r="J2185" s="2">
        <f t="shared" si="138"/>
        <v>1.7684418781561462E-2</v>
      </c>
      <c r="K2185" s="5">
        <v>31285.153249999999</v>
      </c>
      <c r="L2185" s="5">
        <v>51367.12904</v>
      </c>
      <c r="M2185" s="2">
        <f t="shared" si="139"/>
        <v>0.64190114811088539</v>
      </c>
    </row>
    <row r="2186" spans="1:13" x14ac:dyDescent="0.2">
      <c r="A2186" s="1" t="s">
        <v>253</v>
      </c>
      <c r="B2186" s="1" t="s">
        <v>33</v>
      </c>
      <c r="C2186" s="5">
        <v>0</v>
      </c>
      <c r="D2186" s="5">
        <v>0</v>
      </c>
      <c r="E2186" s="2" t="str">
        <f t="shared" si="136"/>
        <v/>
      </c>
      <c r="F2186" s="5">
        <v>208.86279999999999</v>
      </c>
      <c r="G2186" s="5">
        <v>73.884569999999997</v>
      </c>
      <c r="H2186" s="2">
        <f t="shared" si="137"/>
        <v>-0.6462530905455639</v>
      </c>
      <c r="I2186" s="5">
        <v>74.708470000000005</v>
      </c>
      <c r="J2186" s="2">
        <f t="shared" si="138"/>
        <v>-1.1028200684607858E-2</v>
      </c>
      <c r="K2186" s="5">
        <v>1740.17362</v>
      </c>
      <c r="L2186" s="5">
        <v>1399.47291</v>
      </c>
      <c r="M2186" s="2">
        <f t="shared" si="139"/>
        <v>-0.19578546995787705</v>
      </c>
    </row>
    <row r="2187" spans="1:13" x14ac:dyDescent="0.2">
      <c r="A2187" s="1" t="s">
        <v>253</v>
      </c>
      <c r="B2187" s="1" t="s">
        <v>32</v>
      </c>
      <c r="C2187" s="5">
        <v>0</v>
      </c>
      <c r="D2187" s="5">
        <v>98.39282</v>
      </c>
      <c r="E2187" s="2" t="str">
        <f t="shared" si="136"/>
        <v/>
      </c>
      <c r="F2187" s="5">
        <v>1157.5148099999999</v>
      </c>
      <c r="G2187" s="5">
        <v>1400.40724</v>
      </c>
      <c r="H2187" s="2">
        <f t="shared" si="137"/>
        <v>0.20983958727923335</v>
      </c>
      <c r="I2187" s="5">
        <v>1138.9694300000001</v>
      </c>
      <c r="J2187" s="2">
        <f t="shared" si="138"/>
        <v>0.22953891747559885</v>
      </c>
      <c r="K2187" s="5">
        <v>10017.173360000001</v>
      </c>
      <c r="L2187" s="5">
        <v>9229.5363600000001</v>
      </c>
      <c r="M2187" s="2">
        <f t="shared" si="139"/>
        <v>-7.8628668157541104E-2</v>
      </c>
    </row>
    <row r="2188" spans="1:13" x14ac:dyDescent="0.2">
      <c r="A2188" s="1" t="s">
        <v>253</v>
      </c>
      <c r="B2188" s="1" t="s">
        <v>31</v>
      </c>
      <c r="C2188" s="5">
        <v>0</v>
      </c>
      <c r="D2188" s="5">
        <v>0</v>
      </c>
      <c r="E2188" s="2" t="str">
        <f t="shared" si="136"/>
        <v/>
      </c>
      <c r="F2188" s="5">
        <v>741.21795999999995</v>
      </c>
      <c r="G2188" s="5">
        <v>730.52437999999995</v>
      </c>
      <c r="H2188" s="2">
        <f t="shared" si="137"/>
        <v>-1.4427038438194373E-2</v>
      </c>
      <c r="I2188" s="5">
        <v>872.31545000000006</v>
      </c>
      <c r="J2188" s="2">
        <f t="shared" si="138"/>
        <v>-0.16254563644378883</v>
      </c>
      <c r="K2188" s="5">
        <v>9378.7310500000003</v>
      </c>
      <c r="L2188" s="5">
        <v>11952.23818</v>
      </c>
      <c r="M2188" s="2">
        <f t="shared" si="139"/>
        <v>0.27439822256124935</v>
      </c>
    </row>
    <row r="2189" spans="1:13" x14ac:dyDescent="0.2">
      <c r="A2189" s="1" t="s">
        <v>253</v>
      </c>
      <c r="B2189" s="1" t="s">
        <v>30</v>
      </c>
      <c r="C2189" s="5">
        <v>99.206720000000004</v>
      </c>
      <c r="D2189" s="5">
        <v>49.122340000000001</v>
      </c>
      <c r="E2189" s="2">
        <f t="shared" si="136"/>
        <v>-0.50484866347763546</v>
      </c>
      <c r="F2189" s="5">
        <v>1163.8617899999999</v>
      </c>
      <c r="G2189" s="5">
        <v>959.49716000000001</v>
      </c>
      <c r="H2189" s="2">
        <f t="shared" si="137"/>
        <v>-0.1755918372403994</v>
      </c>
      <c r="I2189" s="5">
        <v>742.55645000000004</v>
      </c>
      <c r="J2189" s="2">
        <f t="shared" si="138"/>
        <v>0.29215382884358476</v>
      </c>
      <c r="K2189" s="5">
        <v>10005.942010000001</v>
      </c>
      <c r="L2189" s="5">
        <v>10004.45925</v>
      </c>
      <c r="M2189" s="2">
        <f t="shared" si="139"/>
        <v>-1.4818794657400769E-4</v>
      </c>
    </row>
    <row r="2190" spans="1:13" x14ac:dyDescent="0.2">
      <c r="A2190" s="1" t="s">
        <v>253</v>
      </c>
      <c r="B2190" s="1" t="s">
        <v>165</v>
      </c>
      <c r="C2190" s="5">
        <v>0</v>
      </c>
      <c r="D2190" s="5">
        <v>0</v>
      </c>
      <c r="E2190" s="2" t="str">
        <f t="shared" si="136"/>
        <v/>
      </c>
      <c r="F2190" s="5">
        <v>302.47584000000001</v>
      </c>
      <c r="G2190" s="5">
        <v>249.79353</v>
      </c>
      <c r="H2190" s="2">
        <f t="shared" si="137"/>
        <v>-0.17417030728801353</v>
      </c>
      <c r="I2190" s="5">
        <v>431.36306999999999</v>
      </c>
      <c r="J2190" s="2">
        <f t="shared" si="138"/>
        <v>-0.42092045570799552</v>
      </c>
      <c r="K2190" s="5">
        <v>3565.0847899999999</v>
      </c>
      <c r="L2190" s="5">
        <v>3378.68595</v>
      </c>
      <c r="M2190" s="2">
        <f t="shared" si="139"/>
        <v>-5.2284546085087591E-2</v>
      </c>
    </row>
    <row r="2191" spans="1:13" x14ac:dyDescent="0.2">
      <c r="A2191" s="1" t="s">
        <v>253</v>
      </c>
      <c r="B2191" s="1" t="s">
        <v>29</v>
      </c>
      <c r="C2191" s="5">
        <v>0</v>
      </c>
      <c r="D2191" s="5">
        <v>0</v>
      </c>
      <c r="E2191" s="2" t="str">
        <f t="shared" si="136"/>
        <v/>
      </c>
      <c r="F2191" s="5">
        <v>0</v>
      </c>
      <c r="G2191" s="5">
        <v>83.262900000000002</v>
      </c>
      <c r="H2191" s="2" t="str">
        <f t="shared" si="137"/>
        <v/>
      </c>
      <c r="I2191" s="5">
        <v>9.2043400000000002</v>
      </c>
      <c r="J2191" s="2">
        <f t="shared" si="138"/>
        <v>8.0460478426481412</v>
      </c>
      <c r="K2191" s="5">
        <v>561.85415</v>
      </c>
      <c r="L2191" s="5">
        <v>881.26324999999997</v>
      </c>
      <c r="M2191" s="2">
        <f t="shared" si="139"/>
        <v>0.56849112888104503</v>
      </c>
    </row>
    <row r="2192" spans="1:13" x14ac:dyDescent="0.2">
      <c r="A2192" s="1" t="s">
        <v>253</v>
      </c>
      <c r="B2192" s="1" t="s">
        <v>28</v>
      </c>
      <c r="C2192" s="5">
        <v>0</v>
      </c>
      <c r="D2192" s="5">
        <v>522.72879999999998</v>
      </c>
      <c r="E2192" s="2" t="str">
        <f t="shared" si="136"/>
        <v/>
      </c>
      <c r="F2192" s="5">
        <v>11554.117029999999</v>
      </c>
      <c r="G2192" s="5">
        <v>12629.9133</v>
      </c>
      <c r="H2192" s="2">
        <f t="shared" si="137"/>
        <v>9.3109345111073383E-2</v>
      </c>
      <c r="I2192" s="5">
        <v>21568.5762</v>
      </c>
      <c r="J2192" s="2">
        <f t="shared" si="138"/>
        <v>-0.41442990103352295</v>
      </c>
      <c r="K2192" s="5">
        <v>116381.80704</v>
      </c>
      <c r="L2192" s="5">
        <v>138685.61136000001</v>
      </c>
      <c r="M2192" s="2">
        <f t="shared" si="139"/>
        <v>0.19164339244478534</v>
      </c>
    </row>
    <row r="2193" spans="1:13" x14ac:dyDescent="0.2">
      <c r="A2193" s="1" t="s">
        <v>253</v>
      </c>
      <c r="B2193" s="1" t="s">
        <v>27</v>
      </c>
      <c r="C2193" s="5">
        <v>0</v>
      </c>
      <c r="D2193" s="5">
        <v>0</v>
      </c>
      <c r="E2193" s="2" t="str">
        <f t="shared" si="136"/>
        <v/>
      </c>
      <c r="F2193" s="5">
        <v>568.21498999999994</v>
      </c>
      <c r="G2193" s="5">
        <v>566.97879</v>
      </c>
      <c r="H2193" s="2">
        <f t="shared" si="137"/>
        <v>-2.1755849841270658E-3</v>
      </c>
      <c r="I2193" s="5">
        <v>1079.8130799999999</v>
      </c>
      <c r="J2193" s="2">
        <f t="shared" si="138"/>
        <v>-0.47492876267066508</v>
      </c>
      <c r="K2193" s="5">
        <v>5437.5690199999999</v>
      </c>
      <c r="L2193" s="5">
        <v>9012.0017100000005</v>
      </c>
      <c r="M2193" s="2">
        <f t="shared" si="139"/>
        <v>0.65735858742258335</v>
      </c>
    </row>
    <row r="2194" spans="1:13" x14ac:dyDescent="0.2">
      <c r="A2194" s="1" t="s">
        <v>253</v>
      </c>
      <c r="B2194" s="1" t="s">
        <v>26</v>
      </c>
      <c r="C2194" s="5">
        <v>0</v>
      </c>
      <c r="D2194" s="5">
        <v>0</v>
      </c>
      <c r="E2194" s="2" t="str">
        <f t="shared" si="136"/>
        <v/>
      </c>
      <c r="F2194" s="5">
        <v>4.8498999999999999</v>
      </c>
      <c r="G2194" s="5">
        <v>2.0454500000000002</v>
      </c>
      <c r="H2194" s="2">
        <f t="shared" si="137"/>
        <v>-0.57824903606259914</v>
      </c>
      <c r="I2194" s="5">
        <v>4.9474799999999997</v>
      </c>
      <c r="J2194" s="2">
        <f t="shared" si="138"/>
        <v>-0.58656730295018877</v>
      </c>
      <c r="K2194" s="5">
        <v>104.02388000000001</v>
      </c>
      <c r="L2194" s="5">
        <v>259.11112000000003</v>
      </c>
      <c r="M2194" s="2">
        <f t="shared" si="139"/>
        <v>1.490881132293854</v>
      </c>
    </row>
    <row r="2195" spans="1:13" x14ac:dyDescent="0.2">
      <c r="A2195" s="1" t="s">
        <v>253</v>
      </c>
      <c r="B2195" s="1" t="s">
        <v>184</v>
      </c>
      <c r="C2195" s="5">
        <v>0</v>
      </c>
      <c r="D2195" s="5">
        <v>0</v>
      </c>
      <c r="E2195" s="2" t="str">
        <f t="shared" si="136"/>
        <v/>
      </c>
      <c r="F2195" s="5">
        <v>31.802250000000001</v>
      </c>
      <c r="G2195" s="5">
        <v>0</v>
      </c>
      <c r="H2195" s="2">
        <f t="shared" si="137"/>
        <v>-1</v>
      </c>
      <c r="I2195" s="5">
        <v>0</v>
      </c>
      <c r="J2195" s="2" t="str">
        <f t="shared" si="138"/>
        <v/>
      </c>
      <c r="K2195" s="5">
        <v>76.272279999999995</v>
      </c>
      <c r="L2195" s="5">
        <v>1.9780599999999999</v>
      </c>
      <c r="M2195" s="2">
        <f t="shared" si="139"/>
        <v>-0.97406580739424597</v>
      </c>
    </row>
    <row r="2196" spans="1:13" x14ac:dyDescent="0.2">
      <c r="A2196" s="1" t="s">
        <v>253</v>
      </c>
      <c r="B2196" s="1" t="s">
        <v>224</v>
      </c>
      <c r="C2196" s="5">
        <v>0</v>
      </c>
      <c r="D2196" s="5">
        <v>0</v>
      </c>
      <c r="E2196" s="2" t="str">
        <f t="shared" si="136"/>
        <v/>
      </c>
      <c r="F2196" s="5">
        <v>5.8450000000000002E-2</v>
      </c>
      <c r="G2196" s="5">
        <v>0</v>
      </c>
      <c r="H2196" s="2">
        <f t="shared" si="137"/>
        <v>-1</v>
      </c>
      <c r="I2196" s="5">
        <v>0</v>
      </c>
      <c r="J2196" s="2" t="str">
        <f t="shared" si="138"/>
        <v/>
      </c>
      <c r="K2196" s="5">
        <v>5.8450000000000002E-2</v>
      </c>
      <c r="L2196" s="5">
        <v>0</v>
      </c>
      <c r="M2196" s="2">
        <f t="shared" si="139"/>
        <v>-1</v>
      </c>
    </row>
    <row r="2197" spans="1:13" x14ac:dyDescent="0.2">
      <c r="A2197" s="1" t="s">
        <v>253</v>
      </c>
      <c r="B2197" s="1" t="s">
        <v>25</v>
      </c>
      <c r="C2197" s="5">
        <v>0</v>
      </c>
      <c r="D2197" s="5">
        <v>9.0112000000000005</v>
      </c>
      <c r="E2197" s="2" t="str">
        <f t="shared" si="136"/>
        <v/>
      </c>
      <c r="F2197" s="5">
        <v>3.05661</v>
      </c>
      <c r="G2197" s="5">
        <v>72.715270000000004</v>
      </c>
      <c r="H2197" s="2">
        <f t="shared" si="137"/>
        <v>22.78951518185179</v>
      </c>
      <c r="I2197" s="5">
        <v>17.343019999999999</v>
      </c>
      <c r="J2197" s="2">
        <f t="shared" si="138"/>
        <v>3.1927686181530097</v>
      </c>
      <c r="K2197" s="5">
        <v>197.16981999999999</v>
      </c>
      <c r="L2197" s="5">
        <v>524.05614000000003</v>
      </c>
      <c r="M2197" s="2">
        <f t="shared" si="139"/>
        <v>1.6578922676908672</v>
      </c>
    </row>
    <row r="2198" spans="1:13" x14ac:dyDescent="0.2">
      <c r="A2198" s="1" t="s">
        <v>253</v>
      </c>
      <c r="B2198" s="1" t="s">
        <v>24</v>
      </c>
      <c r="C2198" s="5">
        <v>0</v>
      </c>
      <c r="D2198" s="5">
        <v>86.487430000000003</v>
      </c>
      <c r="E2198" s="2" t="str">
        <f t="shared" si="136"/>
        <v/>
      </c>
      <c r="F2198" s="5">
        <v>6675.5240199999998</v>
      </c>
      <c r="G2198" s="5">
        <v>5483.0733099999998</v>
      </c>
      <c r="H2198" s="2">
        <f t="shared" si="137"/>
        <v>-0.17863027777705454</v>
      </c>
      <c r="I2198" s="5">
        <v>5028.98128</v>
      </c>
      <c r="J2198" s="2">
        <f t="shared" si="138"/>
        <v>9.0295032873934256E-2</v>
      </c>
      <c r="K2198" s="5">
        <v>58171.189720000002</v>
      </c>
      <c r="L2198" s="5">
        <v>82058.842860000004</v>
      </c>
      <c r="M2198" s="2">
        <f t="shared" si="139"/>
        <v>0.41064405343917376</v>
      </c>
    </row>
    <row r="2199" spans="1:13" x14ac:dyDescent="0.2">
      <c r="A2199" s="1" t="s">
        <v>253</v>
      </c>
      <c r="B2199" s="1" t="s">
        <v>172</v>
      </c>
      <c r="C2199" s="5">
        <v>0</v>
      </c>
      <c r="D2199" s="5">
        <v>0</v>
      </c>
      <c r="E2199" s="2" t="str">
        <f t="shared" si="136"/>
        <v/>
      </c>
      <c r="F2199" s="5">
        <v>65.875770000000003</v>
      </c>
      <c r="G2199" s="5">
        <v>142.42855</v>
      </c>
      <c r="H2199" s="2">
        <f t="shared" si="137"/>
        <v>1.16207795369982</v>
      </c>
      <c r="I2199" s="5">
        <v>285.66944000000001</v>
      </c>
      <c r="J2199" s="2">
        <f t="shared" si="138"/>
        <v>-0.50142181816857967</v>
      </c>
      <c r="K2199" s="5">
        <v>1887.1568500000001</v>
      </c>
      <c r="L2199" s="5">
        <v>1490.8436799999999</v>
      </c>
      <c r="M2199" s="2">
        <f t="shared" si="139"/>
        <v>-0.21000542164791447</v>
      </c>
    </row>
    <row r="2200" spans="1:13" x14ac:dyDescent="0.2">
      <c r="A2200" s="1" t="s">
        <v>253</v>
      </c>
      <c r="B2200" s="1" t="s">
        <v>23</v>
      </c>
      <c r="C2200" s="5">
        <v>238.96342999999999</v>
      </c>
      <c r="D2200" s="5">
        <v>1343.6594299999999</v>
      </c>
      <c r="E2200" s="2">
        <f t="shared" si="136"/>
        <v>4.6228663523954268</v>
      </c>
      <c r="F2200" s="5">
        <v>21108.68593</v>
      </c>
      <c r="G2200" s="5">
        <v>22585.676650000001</v>
      </c>
      <c r="H2200" s="2">
        <f t="shared" si="137"/>
        <v>6.9970756346366292E-2</v>
      </c>
      <c r="I2200" s="5">
        <v>28092.092240000002</v>
      </c>
      <c r="J2200" s="2">
        <f t="shared" si="138"/>
        <v>-0.19601301116901071</v>
      </c>
      <c r="K2200" s="5">
        <v>357197.74089999998</v>
      </c>
      <c r="L2200" s="5">
        <v>250262.29160999999</v>
      </c>
      <c r="M2200" s="2">
        <f t="shared" si="139"/>
        <v>-0.29937325197120246</v>
      </c>
    </row>
    <row r="2201" spans="1:13" x14ac:dyDescent="0.2">
      <c r="A2201" s="1" t="s">
        <v>253</v>
      </c>
      <c r="B2201" s="1" t="s">
        <v>22</v>
      </c>
      <c r="C2201" s="5">
        <v>7.7750000000000004</v>
      </c>
      <c r="D2201" s="5">
        <v>241.39724000000001</v>
      </c>
      <c r="E2201" s="2">
        <f t="shared" si="136"/>
        <v>30.047876527331191</v>
      </c>
      <c r="F2201" s="5">
        <v>19982.393520000001</v>
      </c>
      <c r="G2201" s="5">
        <v>2763.9585200000001</v>
      </c>
      <c r="H2201" s="2">
        <f t="shared" si="137"/>
        <v>-0.86168030785533245</v>
      </c>
      <c r="I2201" s="5">
        <v>4796.6953800000001</v>
      </c>
      <c r="J2201" s="2">
        <f t="shared" si="138"/>
        <v>-0.42377860150877456</v>
      </c>
      <c r="K2201" s="5">
        <v>209648.14184</v>
      </c>
      <c r="L2201" s="5">
        <v>180730.39097000001</v>
      </c>
      <c r="M2201" s="2">
        <f t="shared" si="139"/>
        <v>-0.13793468721544666</v>
      </c>
    </row>
    <row r="2202" spans="1:13" x14ac:dyDescent="0.2">
      <c r="A2202" s="1" t="s">
        <v>253</v>
      </c>
      <c r="B2202" s="1" t="s">
        <v>232</v>
      </c>
      <c r="C2202" s="5">
        <v>0</v>
      </c>
      <c r="D2202" s="5">
        <v>0</v>
      </c>
      <c r="E2202" s="2" t="str">
        <f t="shared" si="136"/>
        <v/>
      </c>
      <c r="F2202" s="5">
        <v>0</v>
      </c>
      <c r="G2202" s="5">
        <v>0</v>
      </c>
      <c r="H2202" s="2" t="str">
        <f t="shared" si="137"/>
        <v/>
      </c>
      <c r="I2202" s="5">
        <v>0</v>
      </c>
      <c r="J2202" s="2" t="str">
        <f t="shared" si="138"/>
        <v/>
      </c>
      <c r="K2202" s="5">
        <v>33.767949999999999</v>
      </c>
      <c r="L2202" s="5">
        <v>34.00844</v>
      </c>
      <c r="M2202" s="2">
        <f t="shared" si="139"/>
        <v>7.1218418648453241E-3</v>
      </c>
    </row>
    <row r="2203" spans="1:13" x14ac:dyDescent="0.2">
      <c r="A2203" s="1" t="s">
        <v>253</v>
      </c>
      <c r="B2203" s="1" t="s">
        <v>164</v>
      </c>
      <c r="C2203" s="5">
        <v>0</v>
      </c>
      <c r="D2203" s="5">
        <v>0</v>
      </c>
      <c r="E2203" s="2" t="str">
        <f t="shared" si="136"/>
        <v/>
      </c>
      <c r="F2203" s="5">
        <v>1117.3450499999999</v>
      </c>
      <c r="G2203" s="5">
        <v>2343.1784699999998</v>
      </c>
      <c r="H2203" s="2">
        <f t="shared" si="137"/>
        <v>1.0970947783766527</v>
      </c>
      <c r="I2203" s="5">
        <v>1743.2871700000001</v>
      </c>
      <c r="J2203" s="2">
        <f t="shared" si="138"/>
        <v>0.34411502036121777</v>
      </c>
      <c r="K2203" s="5">
        <v>6944.45964</v>
      </c>
      <c r="L2203" s="5">
        <v>18609.39976</v>
      </c>
      <c r="M2203" s="2">
        <f t="shared" si="139"/>
        <v>1.6797477017232691</v>
      </c>
    </row>
    <row r="2204" spans="1:13" x14ac:dyDescent="0.2">
      <c r="A2204" s="1" t="s">
        <v>253</v>
      </c>
      <c r="B2204" s="1" t="s">
        <v>21</v>
      </c>
      <c r="C2204" s="5">
        <v>23.422499999999999</v>
      </c>
      <c r="D2204" s="5">
        <v>0</v>
      </c>
      <c r="E2204" s="2">
        <f t="shared" si="136"/>
        <v>-1</v>
      </c>
      <c r="F2204" s="5">
        <v>584.09960000000001</v>
      </c>
      <c r="G2204" s="5">
        <v>702.85793000000001</v>
      </c>
      <c r="H2204" s="2">
        <f t="shared" si="137"/>
        <v>0.20331862922008503</v>
      </c>
      <c r="I2204" s="5">
        <v>918.90503000000001</v>
      </c>
      <c r="J2204" s="2">
        <f t="shared" si="138"/>
        <v>-0.23511363301602561</v>
      </c>
      <c r="K2204" s="5">
        <v>5397.0618299999996</v>
      </c>
      <c r="L2204" s="5">
        <v>5629.1006799999996</v>
      </c>
      <c r="M2204" s="2">
        <f t="shared" si="139"/>
        <v>4.2993550437053329E-2</v>
      </c>
    </row>
    <row r="2205" spans="1:13" x14ac:dyDescent="0.2">
      <c r="A2205" s="1" t="s">
        <v>253</v>
      </c>
      <c r="B2205" s="1" t="s">
        <v>20</v>
      </c>
      <c r="C2205" s="5">
        <v>0</v>
      </c>
      <c r="D2205" s="5">
        <v>19.079509999999999</v>
      </c>
      <c r="E2205" s="2" t="str">
        <f t="shared" si="136"/>
        <v/>
      </c>
      <c r="F2205" s="5">
        <v>2229.8633</v>
      </c>
      <c r="G2205" s="5">
        <v>1161.1647599999999</v>
      </c>
      <c r="H2205" s="2">
        <f t="shared" si="137"/>
        <v>-0.47926639269770488</v>
      </c>
      <c r="I2205" s="5">
        <v>3187.1640299999999</v>
      </c>
      <c r="J2205" s="2">
        <f t="shared" si="138"/>
        <v>-0.63567461571784878</v>
      </c>
      <c r="K2205" s="5">
        <v>25874.82805</v>
      </c>
      <c r="L2205" s="5">
        <v>27789.17914</v>
      </c>
      <c r="M2205" s="2">
        <f t="shared" si="139"/>
        <v>7.3985074849608479E-2</v>
      </c>
    </row>
    <row r="2206" spans="1:13" x14ac:dyDescent="0.2">
      <c r="A2206" s="1" t="s">
        <v>253</v>
      </c>
      <c r="B2206" s="1" t="s">
        <v>19</v>
      </c>
      <c r="C2206" s="5">
        <v>0</v>
      </c>
      <c r="D2206" s="5">
        <v>87.864000000000004</v>
      </c>
      <c r="E2206" s="2" t="str">
        <f t="shared" si="136"/>
        <v/>
      </c>
      <c r="F2206" s="5">
        <v>1196.89165</v>
      </c>
      <c r="G2206" s="5">
        <v>1079.52872</v>
      </c>
      <c r="H2206" s="2">
        <f t="shared" si="137"/>
        <v>-9.805643643683204E-2</v>
      </c>
      <c r="I2206" s="5">
        <v>1917.2294400000001</v>
      </c>
      <c r="J2206" s="2">
        <f t="shared" si="138"/>
        <v>-0.43693295258391196</v>
      </c>
      <c r="K2206" s="5">
        <v>13737.00526</v>
      </c>
      <c r="L2206" s="5">
        <v>17694.892039999999</v>
      </c>
      <c r="M2206" s="2">
        <f t="shared" si="139"/>
        <v>0.28811860409813939</v>
      </c>
    </row>
    <row r="2207" spans="1:13" x14ac:dyDescent="0.2">
      <c r="A2207" s="1" t="s">
        <v>253</v>
      </c>
      <c r="B2207" s="1" t="s">
        <v>18</v>
      </c>
      <c r="C2207" s="5">
        <v>0</v>
      </c>
      <c r="D2207" s="5">
        <v>29.13082</v>
      </c>
      <c r="E2207" s="2" t="str">
        <f t="shared" si="136"/>
        <v/>
      </c>
      <c r="F2207" s="5">
        <v>1251.06962</v>
      </c>
      <c r="G2207" s="5">
        <v>1660.0864999999999</v>
      </c>
      <c r="H2207" s="2">
        <f t="shared" si="137"/>
        <v>0.32693374809948628</v>
      </c>
      <c r="I2207" s="5">
        <v>1234.8558700000001</v>
      </c>
      <c r="J2207" s="2">
        <f t="shared" si="138"/>
        <v>0.34435648753080783</v>
      </c>
      <c r="K2207" s="5">
        <v>14175.38761</v>
      </c>
      <c r="L2207" s="5">
        <v>12776.83315</v>
      </c>
      <c r="M2207" s="2">
        <f t="shared" si="139"/>
        <v>-9.866075612728864E-2</v>
      </c>
    </row>
    <row r="2208" spans="1:13" x14ac:dyDescent="0.2">
      <c r="A2208" s="1" t="s">
        <v>253</v>
      </c>
      <c r="B2208" s="1" t="s">
        <v>17</v>
      </c>
      <c r="C2208" s="5">
        <v>0</v>
      </c>
      <c r="D2208" s="5">
        <v>71.940960000000004</v>
      </c>
      <c r="E2208" s="2" t="str">
        <f t="shared" si="136"/>
        <v/>
      </c>
      <c r="F2208" s="5">
        <v>3356.8468400000002</v>
      </c>
      <c r="G2208" s="5">
        <v>2670.8429500000002</v>
      </c>
      <c r="H2208" s="2">
        <f t="shared" si="137"/>
        <v>-0.20435960372859907</v>
      </c>
      <c r="I2208" s="5">
        <v>5346.7323900000001</v>
      </c>
      <c r="J2208" s="2">
        <f t="shared" si="138"/>
        <v>-0.50047192281489883</v>
      </c>
      <c r="K2208" s="5">
        <v>36999.879509999999</v>
      </c>
      <c r="L2208" s="5">
        <v>36066.169580000002</v>
      </c>
      <c r="M2208" s="2">
        <f t="shared" si="139"/>
        <v>-2.5235485692531534E-2</v>
      </c>
    </row>
    <row r="2209" spans="1:13" x14ac:dyDescent="0.2">
      <c r="A2209" s="1" t="s">
        <v>253</v>
      </c>
      <c r="B2209" s="1" t="s">
        <v>247</v>
      </c>
      <c r="C2209" s="5">
        <v>0</v>
      </c>
      <c r="D2209" s="5">
        <v>0</v>
      </c>
      <c r="E2209" s="2" t="str">
        <f t="shared" si="136"/>
        <v/>
      </c>
      <c r="F2209" s="5">
        <v>0</v>
      </c>
      <c r="G2209" s="5">
        <v>17.5</v>
      </c>
      <c r="H2209" s="2" t="str">
        <f t="shared" si="137"/>
        <v/>
      </c>
      <c r="I2209" s="5">
        <v>8.1549999999999994</v>
      </c>
      <c r="J2209" s="2">
        <f t="shared" si="138"/>
        <v>1.1459227467811162</v>
      </c>
      <c r="K2209" s="5">
        <v>45.814999999999998</v>
      </c>
      <c r="L2209" s="5">
        <v>160.91499999999999</v>
      </c>
      <c r="M2209" s="2">
        <f t="shared" si="139"/>
        <v>2.5122776383280585</v>
      </c>
    </row>
    <row r="2210" spans="1:13" x14ac:dyDescent="0.2">
      <c r="A2210" s="1" t="s">
        <v>253</v>
      </c>
      <c r="B2210" s="1" t="s">
        <v>183</v>
      </c>
      <c r="C2210" s="5">
        <v>0</v>
      </c>
      <c r="D2210" s="5">
        <v>0</v>
      </c>
      <c r="E2210" s="2" t="str">
        <f t="shared" si="136"/>
        <v/>
      </c>
      <c r="F2210" s="5">
        <v>0</v>
      </c>
      <c r="G2210" s="5">
        <v>0</v>
      </c>
      <c r="H2210" s="2" t="str">
        <f t="shared" si="137"/>
        <v/>
      </c>
      <c r="I2210" s="5">
        <v>0</v>
      </c>
      <c r="J2210" s="2" t="str">
        <f t="shared" si="138"/>
        <v/>
      </c>
      <c r="K2210" s="5">
        <v>51.38</v>
      </c>
      <c r="L2210" s="5">
        <v>0</v>
      </c>
      <c r="M2210" s="2">
        <f t="shared" si="139"/>
        <v>-1</v>
      </c>
    </row>
    <row r="2211" spans="1:13" x14ac:dyDescent="0.2">
      <c r="A2211" s="1" t="s">
        <v>253</v>
      </c>
      <c r="B2211" s="1" t="s">
        <v>16</v>
      </c>
      <c r="C2211" s="5">
        <v>0</v>
      </c>
      <c r="D2211" s="5">
        <v>121.91256</v>
      </c>
      <c r="E2211" s="2" t="str">
        <f t="shared" si="136"/>
        <v/>
      </c>
      <c r="F2211" s="5">
        <v>948.23280999999997</v>
      </c>
      <c r="G2211" s="5">
        <v>744.01826000000005</v>
      </c>
      <c r="H2211" s="2">
        <f t="shared" si="137"/>
        <v>-0.21536330302681672</v>
      </c>
      <c r="I2211" s="5">
        <v>261.13889</v>
      </c>
      <c r="J2211" s="2">
        <f t="shared" si="138"/>
        <v>1.8491285231395449</v>
      </c>
      <c r="K2211" s="5">
        <v>5919.2059600000002</v>
      </c>
      <c r="L2211" s="5">
        <v>4403.7992899999999</v>
      </c>
      <c r="M2211" s="2">
        <f t="shared" si="139"/>
        <v>-0.25601519532190775</v>
      </c>
    </row>
    <row r="2212" spans="1:13" x14ac:dyDescent="0.2">
      <c r="A2212" s="1" t="s">
        <v>253</v>
      </c>
      <c r="B2212" s="1" t="s">
        <v>15</v>
      </c>
      <c r="C2212" s="5">
        <v>0</v>
      </c>
      <c r="D2212" s="5">
        <v>18.353570000000001</v>
      </c>
      <c r="E2212" s="2" t="str">
        <f t="shared" si="136"/>
        <v/>
      </c>
      <c r="F2212" s="5">
        <v>272.94031999999999</v>
      </c>
      <c r="G2212" s="5">
        <v>580.72465999999997</v>
      </c>
      <c r="H2212" s="2">
        <f t="shared" si="137"/>
        <v>1.1276616807659638</v>
      </c>
      <c r="I2212" s="5">
        <v>441.09724999999997</v>
      </c>
      <c r="J2212" s="2">
        <f t="shared" si="138"/>
        <v>0.31654563704489203</v>
      </c>
      <c r="K2212" s="5">
        <v>4665.3235699999996</v>
      </c>
      <c r="L2212" s="5">
        <v>5302.9410099999996</v>
      </c>
      <c r="M2212" s="2">
        <f t="shared" si="139"/>
        <v>0.13667164354904537</v>
      </c>
    </row>
    <row r="2213" spans="1:13" x14ac:dyDescent="0.2">
      <c r="A2213" s="1" t="s">
        <v>253</v>
      </c>
      <c r="B2213" s="1" t="s">
        <v>14</v>
      </c>
      <c r="C2213" s="5">
        <v>0</v>
      </c>
      <c r="D2213" s="5">
        <v>13.651770000000001</v>
      </c>
      <c r="E2213" s="2" t="str">
        <f t="shared" si="136"/>
        <v/>
      </c>
      <c r="F2213" s="5">
        <v>1690.47316</v>
      </c>
      <c r="G2213" s="5">
        <v>2021.5006100000001</v>
      </c>
      <c r="H2213" s="2">
        <f t="shared" si="137"/>
        <v>0.19581940597033798</v>
      </c>
      <c r="I2213" s="5">
        <v>2855.74721</v>
      </c>
      <c r="J2213" s="2">
        <f t="shared" si="138"/>
        <v>-0.29212900815545217</v>
      </c>
      <c r="K2213" s="5">
        <v>22219.147229999999</v>
      </c>
      <c r="L2213" s="5">
        <v>33106.255770000003</v>
      </c>
      <c r="M2213" s="2">
        <f t="shared" si="139"/>
        <v>0.48998768617457888</v>
      </c>
    </row>
    <row r="2214" spans="1:13" x14ac:dyDescent="0.2">
      <c r="A2214" s="1" t="s">
        <v>253</v>
      </c>
      <c r="B2214" s="1" t="s">
        <v>246</v>
      </c>
      <c r="C2214" s="5">
        <v>0</v>
      </c>
      <c r="D2214" s="5">
        <v>0</v>
      </c>
      <c r="E2214" s="2" t="str">
        <f t="shared" si="136"/>
        <v/>
      </c>
      <c r="F2214" s="5">
        <v>1.583</v>
      </c>
      <c r="G2214" s="5">
        <v>0.20399999999999999</v>
      </c>
      <c r="H2214" s="2">
        <f t="shared" si="137"/>
        <v>-0.87113076437144665</v>
      </c>
      <c r="I2214" s="5">
        <v>1.2110000000000001</v>
      </c>
      <c r="J2214" s="2">
        <f t="shared" si="138"/>
        <v>-0.83154417836498762</v>
      </c>
      <c r="K2214" s="5">
        <v>8.6727000000000007</v>
      </c>
      <c r="L2214" s="5">
        <v>16.246420000000001</v>
      </c>
      <c r="M2214" s="2">
        <f t="shared" si="139"/>
        <v>0.87328283002986362</v>
      </c>
    </row>
    <row r="2215" spans="1:13" x14ac:dyDescent="0.2">
      <c r="A2215" s="1" t="s">
        <v>253</v>
      </c>
      <c r="B2215" s="1" t="s">
        <v>13</v>
      </c>
      <c r="C2215" s="5">
        <v>0</v>
      </c>
      <c r="D2215" s="5">
        <v>0</v>
      </c>
      <c r="E2215" s="2" t="str">
        <f t="shared" si="136"/>
        <v/>
      </c>
      <c r="F2215" s="5">
        <v>0</v>
      </c>
      <c r="G2215" s="5">
        <v>0</v>
      </c>
      <c r="H2215" s="2" t="str">
        <f t="shared" si="137"/>
        <v/>
      </c>
      <c r="I2215" s="5">
        <v>7.6749999999999999E-2</v>
      </c>
      <c r="J2215" s="2">
        <f t="shared" si="138"/>
        <v>-1</v>
      </c>
      <c r="K2215" s="5">
        <v>0</v>
      </c>
      <c r="L2215" s="5">
        <v>7.6749999999999999E-2</v>
      </c>
      <c r="M2215" s="2" t="str">
        <f t="shared" si="139"/>
        <v/>
      </c>
    </row>
    <row r="2216" spans="1:13" x14ac:dyDescent="0.2">
      <c r="A2216" s="1" t="s">
        <v>253</v>
      </c>
      <c r="B2216" s="1" t="s">
        <v>12</v>
      </c>
      <c r="C2216" s="5">
        <v>50.49277</v>
      </c>
      <c r="D2216" s="5">
        <v>254.40969000000001</v>
      </c>
      <c r="E2216" s="2">
        <f t="shared" si="136"/>
        <v>4.0385370024262883</v>
      </c>
      <c r="F2216" s="5">
        <v>2802.71</v>
      </c>
      <c r="G2216" s="5">
        <v>2489.5130800000002</v>
      </c>
      <c r="H2216" s="2">
        <f t="shared" si="137"/>
        <v>-0.11174788686663972</v>
      </c>
      <c r="I2216" s="5">
        <v>2934.4901100000002</v>
      </c>
      <c r="J2216" s="2">
        <f t="shared" si="138"/>
        <v>-0.15163691589337136</v>
      </c>
      <c r="K2216" s="5">
        <v>23846.353760000002</v>
      </c>
      <c r="L2216" s="5">
        <v>28938.496340000002</v>
      </c>
      <c r="M2216" s="2">
        <f t="shared" si="139"/>
        <v>0.21353967282585518</v>
      </c>
    </row>
    <row r="2217" spans="1:13" x14ac:dyDescent="0.2">
      <c r="A2217" s="1" t="s">
        <v>253</v>
      </c>
      <c r="B2217" s="1" t="s">
        <v>11</v>
      </c>
      <c r="C2217" s="5">
        <v>0</v>
      </c>
      <c r="D2217" s="5">
        <v>88.495000000000005</v>
      </c>
      <c r="E2217" s="2" t="str">
        <f t="shared" si="136"/>
        <v/>
      </c>
      <c r="F2217" s="5">
        <v>221.65039999999999</v>
      </c>
      <c r="G2217" s="5">
        <v>296.72028999999998</v>
      </c>
      <c r="H2217" s="2">
        <f t="shared" si="137"/>
        <v>0.33868601184568137</v>
      </c>
      <c r="I2217" s="5">
        <v>731.07654000000002</v>
      </c>
      <c r="J2217" s="2">
        <f t="shared" si="138"/>
        <v>-0.59413238728738316</v>
      </c>
      <c r="K2217" s="5">
        <v>4234.6121599999997</v>
      </c>
      <c r="L2217" s="5">
        <v>5132.4655899999998</v>
      </c>
      <c r="M2217" s="2">
        <f t="shared" si="139"/>
        <v>0.21202731113869011</v>
      </c>
    </row>
    <row r="2218" spans="1:13" x14ac:dyDescent="0.2">
      <c r="A2218" s="1" t="s">
        <v>253</v>
      </c>
      <c r="B2218" s="1" t="s">
        <v>10</v>
      </c>
      <c r="C2218" s="5">
        <v>24.47786</v>
      </c>
      <c r="D2218" s="5">
        <v>717.24980000000005</v>
      </c>
      <c r="E2218" s="2">
        <f t="shared" si="136"/>
        <v>28.301981464065896</v>
      </c>
      <c r="F2218" s="5">
        <v>3173.1671999999999</v>
      </c>
      <c r="G2218" s="5">
        <v>4742.7254899999998</v>
      </c>
      <c r="H2218" s="2">
        <f t="shared" si="137"/>
        <v>0.49463460040807172</v>
      </c>
      <c r="I2218" s="5">
        <v>4406.4375399999999</v>
      </c>
      <c r="J2218" s="2">
        <f t="shared" si="138"/>
        <v>7.631742126089458E-2</v>
      </c>
      <c r="K2218" s="5">
        <v>42999.202270000002</v>
      </c>
      <c r="L2218" s="5">
        <v>54489.742440000002</v>
      </c>
      <c r="M2218" s="2">
        <f t="shared" si="139"/>
        <v>0.26722682197331848</v>
      </c>
    </row>
    <row r="2219" spans="1:13" x14ac:dyDescent="0.2">
      <c r="A2219" s="1" t="s">
        <v>253</v>
      </c>
      <c r="B2219" s="1" t="s">
        <v>9</v>
      </c>
      <c r="C2219" s="5">
        <v>0</v>
      </c>
      <c r="D2219" s="5">
        <v>772.21009000000004</v>
      </c>
      <c r="E2219" s="2" t="str">
        <f t="shared" si="136"/>
        <v/>
      </c>
      <c r="F2219" s="5">
        <v>5226.3923699999996</v>
      </c>
      <c r="G2219" s="5">
        <v>5100.0847199999998</v>
      </c>
      <c r="H2219" s="2">
        <f t="shared" si="137"/>
        <v>-2.41672727683091E-2</v>
      </c>
      <c r="I2219" s="5">
        <v>6556.1657400000004</v>
      </c>
      <c r="J2219" s="2">
        <f t="shared" si="138"/>
        <v>-0.22209338167219683</v>
      </c>
      <c r="K2219" s="5">
        <v>33716.567430000003</v>
      </c>
      <c r="L2219" s="5">
        <v>48423.02807</v>
      </c>
      <c r="M2219" s="2">
        <f t="shared" si="139"/>
        <v>0.43617905857506201</v>
      </c>
    </row>
    <row r="2220" spans="1:13" x14ac:dyDescent="0.2">
      <c r="A2220" s="1" t="s">
        <v>253</v>
      </c>
      <c r="B2220" s="1" t="s">
        <v>163</v>
      </c>
      <c r="C2220" s="5">
        <v>0</v>
      </c>
      <c r="D2220" s="5">
        <v>0</v>
      </c>
      <c r="E2220" s="2" t="str">
        <f t="shared" si="136"/>
        <v/>
      </c>
      <c r="F2220" s="5">
        <v>44.39217</v>
      </c>
      <c r="G2220" s="5">
        <v>21.264109999999999</v>
      </c>
      <c r="H2220" s="2">
        <f t="shared" si="137"/>
        <v>-0.52099413027117181</v>
      </c>
      <c r="I2220" s="5">
        <v>15.747999999999999</v>
      </c>
      <c r="J2220" s="2">
        <f t="shared" si="138"/>
        <v>0.35027368554737115</v>
      </c>
      <c r="K2220" s="5">
        <v>788.80984999999998</v>
      </c>
      <c r="L2220" s="5">
        <v>670.09231999999997</v>
      </c>
      <c r="M2220" s="2">
        <f t="shared" si="139"/>
        <v>-0.15050208868461779</v>
      </c>
    </row>
    <row r="2221" spans="1:13" x14ac:dyDescent="0.2">
      <c r="A2221" s="1" t="s">
        <v>253</v>
      </c>
      <c r="B2221" s="1" t="s">
        <v>8</v>
      </c>
      <c r="C2221" s="5">
        <v>30.774999999999999</v>
      </c>
      <c r="D2221" s="5">
        <v>274.97703000000001</v>
      </c>
      <c r="E2221" s="2">
        <f t="shared" si="136"/>
        <v>7.9350781478472801</v>
      </c>
      <c r="F2221" s="5">
        <v>4017.45316</v>
      </c>
      <c r="G2221" s="5">
        <v>4956.35203</v>
      </c>
      <c r="H2221" s="2">
        <f t="shared" si="137"/>
        <v>0.2337049948330947</v>
      </c>
      <c r="I2221" s="5">
        <v>4002.2556399999999</v>
      </c>
      <c r="J2221" s="2">
        <f t="shared" si="138"/>
        <v>0.23838966718277899</v>
      </c>
      <c r="K2221" s="5">
        <v>40387.503669999998</v>
      </c>
      <c r="L2221" s="5">
        <v>49414.214399999997</v>
      </c>
      <c r="M2221" s="2">
        <f t="shared" si="139"/>
        <v>0.22350256662941703</v>
      </c>
    </row>
    <row r="2222" spans="1:13" x14ac:dyDescent="0.2">
      <c r="A2222" s="1" t="s">
        <v>253</v>
      </c>
      <c r="B2222" s="1" t="s">
        <v>181</v>
      </c>
      <c r="C2222" s="5">
        <v>0</v>
      </c>
      <c r="D2222" s="5">
        <v>0</v>
      </c>
      <c r="E2222" s="2" t="str">
        <f t="shared" si="136"/>
        <v/>
      </c>
      <c r="F2222" s="5">
        <v>0</v>
      </c>
      <c r="G2222" s="5">
        <v>3.0310899999999998</v>
      </c>
      <c r="H2222" s="2" t="str">
        <f t="shared" si="137"/>
        <v/>
      </c>
      <c r="I2222" s="5">
        <v>1.1411</v>
      </c>
      <c r="J2222" s="2">
        <f t="shared" si="138"/>
        <v>1.6562877924809394</v>
      </c>
      <c r="K2222" s="5">
        <v>43.942920000000001</v>
      </c>
      <c r="L2222" s="5">
        <v>28.640899999999998</v>
      </c>
      <c r="M2222" s="2">
        <f t="shared" si="139"/>
        <v>-0.34822492451571274</v>
      </c>
    </row>
    <row r="2223" spans="1:13" x14ac:dyDescent="0.2">
      <c r="A2223" s="1" t="s">
        <v>253</v>
      </c>
      <c r="B2223" s="1" t="s">
        <v>7</v>
      </c>
      <c r="C2223" s="5">
        <v>0</v>
      </c>
      <c r="D2223" s="5">
        <v>757.41958</v>
      </c>
      <c r="E2223" s="2" t="str">
        <f t="shared" si="136"/>
        <v/>
      </c>
      <c r="F2223" s="5">
        <v>17040.965209999998</v>
      </c>
      <c r="G2223" s="5">
        <v>14191.163269999999</v>
      </c>
      <c r="H2223" s="2">
        <f t="shared" si="137"/>
        <v>-0.16723242521073134</v>
      </c>
      <c r="I2223" s="5">
        <v>13167.421270000001</v>
      </c>
      <c r="J2223" s="2">
        <f t="shared" si="138"/>
        <v>7.7748101090411748E-2</v>
      </c>
      <c r="K2223" s="5">
        <v>88627.307650000002</v>
      </c>
      <c r="L2223" s="5">
        <v>171352.58916</v>
      </c>
      <c r="M2223" s="2">
        <f t="shared" si="139"/>
        <v>0.93340623452866445</v>
      </c>
    </row>
    <row r="2224" spans="1:13" x14ac:dyDescent="0.2">
      <c r="A2224" s="1" t="s">
        <v>253</v>
      </c>
      <c r="B2224" s="1" t="s">
        <v>6</v>
      </c>
      <c r="C2224" s="5">
        <v>0</v>
      </c>
      <c r="D2224" s="5">
        <v>89.030550000000005</v>
      </c>
      <c r="E2224" s="2" t="str">
        <f t="shared" si="136"/>
        <v/>
      </c>
      <c r="F2224" s="5">
        <v>982.94788000000005</v>
      </c>
      <c r="G2224" s="5">
        <v>1630.31843</v>
      </c>
      <c r="H2224" s="2">
        <f t="shared" si="137"/>
        <v>0.65860109490240726</v>
      </c>
      <c r="I2224" s="5">
        <v>1850.63732</v>
      </c>
      <c r="J2224" s="2">
        <f t="shared" si="138"/>
        <v>-0.11905027939239876</v>
      </c>
      <c r="K2224" s="5">
        <v>6838.6844799999999</v>
      </c>
      <c r="L2224" s="5">
        <v>10878.60446</v>
      </c>
      <c r="M2224" s="2">
        <f t="shared" si="139"/>
        <v>0.59074519256077762</v>
      </c>
    </row>
    <row r="2225" spans="1:13" x14ac:dyDescent="0.2">
      <c r="A2225" s="1" t="s">
        <v>253</v>
      </c>
      <c r="B2225" s="1" t="s">
        <v>5</v>
      </c>
      <c r="C2225" s="5">
        <v>256.71100000000001</v>
      </c>
      <c r="D2225" s="5">
        <v>994.44388000000004</v>
      </c>
      <c r="E2225" s="2">
        <f t="shared" si="136"/>
        <v>2.8737875665631778</v>
      </c>
      <c r="F2225" s="5">
        <v>33260.535779999998</v>
      </c>
      <c r="G2225" s="5">
        <v>20317.9686</v>
      </c>
      <c r="H2225" s="2">
        <f t="shared" si="137"/>
        <v>-0.38912683985633612</v>
      </c>
      <c r="I2225" s="5">
        <v>13143.160180000001</v>
      </c>
      <c r="J2225" s="2">
        <f t="shared" si="138"/>
        <v>0.54589674946805666</v>
      </c>
      <c r="K2225" s="5">
        <v>286932.14689999999</v>
      </c>
      <c r="L2225" s="5">
        <v>221230.97068999999</v>
      </c>
      <c r="M2225" s="2">
        <f t="shared" si="139"/>
        <v>-0.22897809436771754</v>
      </c>
    </row>
    <row r="2226" spans="1:13" x14ac:dyDescent="0.2">
      <c r="A2226" s="1" t="s">
        <v>253</v>
      </c>
      <c r="B2226" s="1" t="s">
        <v>180</v>
      </c>
      <c r="C2226" s="5">
        <v>0</v>
      </c>
      <c r="D2226" s="5">
        <v>0</v>
      </c>
      <c r="E2226" s="2" t="str">
        <f t="shared" si="136"/>
        <v/>
      </c>
      <c r="F2226" s="5">
        <v>0</v>
      </c>
      <c r="G2226" s="5">
        <v>0</v>
      </c>
      <c r="H2226" s="2" t="str">
        <f t="shared" si="137"/>
        <v/>
      </c>
      <c r="I2226" s="5">
        <v>21.3277</v>
      </c>
      <c r="J2226" s="2">
        <f t="shared" si="138"/>
        <v>-1</v>
      </c>
      <c r="K2226" s="5">
        <v>64.788849999999996</v>
      </c>
      <c r="L2226" s="5">
        <v>99.680229999999995</v>
      </c>
      <c r="M2226" s="2">
        <f t="shared" si="139"/>
        <v>0.53853988765042127</v>
      </c>
    </row>
    <row r="2227" spans="1:13" x14ac:dyDescent="0.2">
      <c r="A2227" s="1" t="s">
        <v>253</v>
      </c>
      <c r="B2227" s="1" t="s">
        <v>4</v>
      </c>
      <c r="C2227" s="5">
        <v>0</v>
      </c>
      <c r="D2227" s="5">
        <v>0</v>
      </c>
      <c r="E2227" s="2" t="str">
        <f t="shared" si="136"/>
        <v/>
      </c>
      <c r="F2227" s="5">
        <v>78.594939999999994</v>
      </c>
      <c r="G2227" s="5">
        <v>62.384390000000003</v>
      </c>
      <c r="H2227" s="2">
        <f t="shared" si="137"/>
        <v>-0.20625437210079922</v>
      </c>
      <c r="I2227" s="5">
        <v>182.71433999999999</v>
      </c>
      <c r="J2227" s="2">
        <f t="shared" si="138"/>
        <v>-0.65856872536660227</v>
      </c>
      <c r="K2227" s="5">
        <v>1329.63372</v>
      </c>
      <c r="L2227" s="5">
        <v>1434.0412100000001</v>
      </c>
      <c r="M2227" s="2">
        <f t="shared" si="139"/>
        <v>7.8523497433564016E-2</v>
      </c>
    </row>
    <row r="2228" spans="1:13" x14ac:dyDescent="0.2">
      <c r="A2228" s="1" t="s">
        <v>253</v>
      </c>
      <c r="B2228" s="1" t="s">
        <v>179</v>
      </c>
      <c r="C2228" s="5">
        <v>0</v>
      </c>
      <c r="D2228" s="5">
        <v>0</v>
      </c>
      <c r="E2228" s="2" t="str">
        <f t="shared" si="136"/>
        <v/>
      </c>
      <c r="F2228" s="5">
        <v>16.947399999999998</v>
      </c>
      <c r="G2228" s="5">
        <v>6.8289900000000001</v>
      </c>
      <c r="H2228" s="2">
        <f t="shared" si="137"/>
        <v>-0.59704792475541968</v>
      </c>
      <c r="I2228" s="5">
        <v>13.75703</v>
      </c>
      <c r="J2228" s="2">
        <f t="shared" si="138"/>
        <v>-0.50359997761144659</v>
      </c>
      <c r="K2228" s="5">
        <v>316.83451000000002</v>
      </c>
      <c r="L2228" s="5">
        <v>237.10594</v>
      </c>
      <c r="M2228" s="2">
        <f t="shared" si="139"/>
        <v>-0.25164105387383473</v>
      </c>
    </row>
    <row r="2229" spans="1:13" x14ac:dyDescent="0.2">
      <c r="A2229" s="1" t="s">
        <v>253</v>
      </c>
      <c r="B2229" s="1" t="s">
        <v>3</v>
      </c>
      <c r="C2229" s="5">
        <v>0</v>
      </c>
      <c r="D2229" s="5">
        <v>108.14892</v>
      </c>
      <c r="E2229" s="2" t="str">
        <f t="shared" si="136"/>
        <v/>
      </c>
      <c r="F2229" s="5">
        <v>2552.9475000000002</v>
      </c>
      <c r="G2229" s="5">
        <v>2735.6498099999999</v>
      </c>
      <c r="H2229" s="2">
        <f t="shared" si="137"/>
        <v>7.15652437036014E-2</v>
      </c>
      <c r="I2229" s="5">
        <v>2000.89302</v>
      </c>
      <c r="J2229" s="2">
        <f t="shared" si="138"/>
        <v>0.3672144300848228</v>
      </c>
      <c r="K2229" s="5">
        <v>21516.126329999999</v>
      </c>
      <c r="L2229" s="5">
        <v>26902.16993</v>
      </c>
      <c r="M2229" s="2">
        <f t="shared" si="139"/>
        <v>0.25032589590674714</v>
      </c>
    </row>
    <row r="2230" spans="1:13" x14ac:dyDescent="0.2">
      <c r="A2230" s="1" t="s">
        <v>253</v>
      </c>
      <c r="B2230" s="1" t="s">
        <v>2</v>
      </c>
      <c r="C2230" s="5">
        <v>0</v>
      </c>
      <c r="D2230" s="5">
        <v>0</v>
      </c>
      <c r="E2230" s="2" t="str">
        <f t="shared" si="136"/>
        <v/>
      </c>
      <c r="F2230" s="5">
        <v>59.891249999999999</v>
      </c>
      <c r="G2230" s="5">
        <v>25.665199999999999</v>
      </c>
      <c r="H2230" s="2">
        <f t="shared" si="137"/>
        <v>-0.57146995596184746</v>
      </c>
      <c r="I2230" s="5">
        <v>0</v>
      </c>
      <c r="J2230" s="2" t="str">
        <f t="shared" si="138"/>
        <v/>
      </c>
      <c r="K2230" s="5">
        <v>263.42608000000001</v>
      </c>
      <c r="L2230" s="5">
        <v>88.354929999999996</v>
      </c>
      <c r="M2230" s="2">
        <f t="shared" si="139"/>
        <v>-0.66459308053325628</v>
      </c>
    </row>
    <row r="2231" spans="1:13" x14ac:dyDescent="0.2">
      <c r="A2231" s="1" t="s">
        <v>253</v>
      </c>
      <c r="B2231" s="1" t="s">
        <v>178</v>
      </c>
      <c r="C2231" s="5">
        <v>0</v>
      </c>
      <c r="D2231" s="5">
        <v>28.962499999999999</v>
      </c>
      <c r="E2231" s="2" t="str">
        <f t="shared" si="136"/>
        <v/>
      </c>
      <c r="F2231" s="5">
        <v>25.492619999999999</v>
      </c>
      <c r="G2231" s="5">
        <v>91.246499999999997</v>
      </c>
      <c r="H2231" s="2">
        <f t="shared" si="137"/>
        <v>2.5793300178639935</v>
      </c>
      <c r="I2231" s="5">
        <v>66.296599999999998</v>
      </c>
      <c r="J2231" s="2">
        <f t="shared" si="138"/>
        <v>0.37633754973859901</v>
      </c>
      <c r="K2231" s="5">
        <v>433.24826000000002</v>
      </c>
      <c r="L2231" s="5">
        <v>2640.5131999999999</v>
      </c>
      <c r="M2231" s="2">
        <f t="shared" si="139"/>
        <v>5.0946885280047054</v>
      </c>
    </row>
    <row r="2232" spans="1:13" x14ac:dyDescent="0.2">
      <c r="A2232" s="4" t="s">
        <v>253</v>
      </c>
      <c r="B2232" s="4" t="s">
        <v>0</v>
      </c>
      <c r="C2232" s="3">
        <v>4478.29774</v>
      </c>
      <c r="D2232" s="3">
        <v>28659.57562</v>
      </c>
      <c r="E2232" s="2">
        <f t="shared" si="136"/>
        <v>5.3996583710845449</v>
      </c>
      <c r="F2232" s="3">
        <v>620369.65683999995</v>
      </c>
      <c r="G2232" s="3">
        <v>612402.61511000001</v>
      </c>
      <c r="H2232" s="2">
        <f t="shared" si="137"/>
        <v>-1.2842410395411563E-2</v>
      </c>
      <c r="I2232" s="3">
        <v>670587.14014999999</v>
      </c>
      <c r="J2232" s="2">
        <f t="shared" si="138"/>
        <v>-8.6766538688745176E-2</v>
      </c>
      <c r="K2232" s="3">
        <v>6158601.8168000001</v>
      </c>
      <c r="L2232" s="3">
        <v>6532204.2195899999</v>
      </c>
      <c r="M2232" s="2">
        <f t="shared" si="139"/>
        <v>6.0663509982225694E-2</v>
      </c>
    </row>
    <row r="2233" spans="1:13" x14ac:dyDescent="0.2">
      <c r="A2233" s="1" t="s">
        <v>250</v>
      </c>
      <c r="B2233" s="1" t="s">
        <v>161</v>
      </c>
      <c r="C2233" s="5">
        <v>2.32437</v>
      </c>
      <c r="D2233" s="5">
        <v>306.93696999999997</v>
      </c>
      <c r="E2233" s="2">
        <f t="shared" si="136"/>
        <v>131.05168282158175</v>
      </c>
      <c r="F2233" s="5">
        <v>8247.2070800000001</v>
      </c>
      <c r="G2233" s="5">
        <v>10058.54106</v>
      </c>
      <c r="H2233" s="2">
        <f t="shared" si="137"/>
        <v>0.2196299865432747</v>
      </c>
      <c r="I2233" s="5">
        <v>10267.373180000001</v>
      </c>
      <c r="J2233" s="2">
        <f t="shared" si="138"/>
        <v>-2.0339391228789583E-2</v>
      </c>
      <c r="K2233" s="5">
        <v>102511.10524</v>
      </c>
      <c r="L2233" s="5">
        <v>90939.745089999997</v>
      </c>
      <c r="M2233" s="2">
        <f t="shared" si="139"/>
        <v>-0.11287908878661512</v>
      </c>
    </row>
    <row r="2234" spans="1:13" x14ac:dyDescent="0.2">
      <c r="A2234" s="1" t="s">
        <v>250</v>
      </c>
      <c r="B2234" s="1" t="s">
        <v>160</v>
      </c>
      <c r="C2234" s="5">
        <v>12.45097</v>
      </c>
      <c r="D2234" s="5">
        <v>50.289189999999998</v>
      </c>
      <c r="E2234" s="2">
        <f t="shared" si="136"/>
        <v>3.0389776860758637</v>
      </c>
      <c r="F2234" s="5">
        <v>1178.69759</v>
      </c>
      <c r="G2234" s="5">
        <v>815.41683999999998</v>
      </c>
      <c r="H2234" s="2">
        <f t="shared" si="137"/>
        <v>-0.30820521996655648</v>
      </c>
      <c r="I2234" s="5">
        <v>1555.11302</v>
      </c>
      <c r="J2234" s="2">
        <f t="shared" si="138"/>
        <v>-0.47565429038720286</v>
      </c>
      <c r="K2234" s="5">
        <v>6499.1446999999998</v>
      </c>
      <c r="L2234" s="5">
        <v>8846.6268600000003</v>
      </c>
      <c r="M2234" s="2">
        <f t="shared" si="139"/>
        <v>0.36119862972123085</v>
      </c>
    </row>
    <row r="2235" spans="1:13" x14ac:dyDescent="0.2">
      <c r="A2235" s="1" t="s">
        <v>250</v>
      </c>
      <c r="B2235" s="1" t="s">
        <v>159</v>
      </c>
      <c r="C2235" s="5">
        <v>0</v>
      </c>
      <c r="D2235" s="5">
        <v>0</v>
      </c>
      <c r="E2235" s="2" t="str">
        <f t="shared" si="136"/>
        <v/>
      </c>
      <c r="F2235" s="5">
        <v>33.230580000000003</v>
      </c>
      <c r="G2235" s="5">
        <v>95.157470000000004</v>
      </c>
      <c r="H2235" s="2">
        <f t="shared" si="137"/>
        <v>1.8635512831855476</v>
      </c>
      <c r="I2235" s="5">
        <v>46.001919999999998</v>
      </c>
      <c r="J2235" s="2">
        <f t="shared" si="138"/>
        <v>1.0685543125156518</v>
      </c>
      <c r="K2235" s="5">
        <v>452.92444</v>
      </c>
      <c r="L2235" s="5">
        <v>473.94405</v>
      </c>
      <c r="M2235" s="2">
        <f t="shared" si="139"/>
        <v>4.6408645998436304E-2</v>
      </c>
    </row>
    <row r="2236" spans="1:13" x14ac:dyDescent="0.2">
      <c r="A2236" s="1" t="s">
        <v>250</v>
      </c>
      <c r="B2236" s="1" t="s">
        <v>158</v>
      </c>
      <c r="C2236" s="5">
        <v>690.64626999999996</v>
      </c>
      <c r="D2236" s="5">
        <v>1750.2076</v>
      </c>
      <c r="E2236" s="2">
        <f t="shared" si="136"/>
        <v>1.5341592013520904</v>
      </c>
      <c r="F2236" s="5">
        <v>47833.448830000001</v>
      </c>
      <c r="G2236" s="5">
        <v>48908.315549999999</v>
      </c>
      <c r="H2236" s="2">
        <f t="shared" si="137"/>
        <v>2.2471026996612187E-2</v>
      </c>
      <c r="I2236" s="5">
        <v>57707.480580000003</v>
      </c>
      <c r="J2236" s="2">
        <f t="shared" si="138"/>
        <v>-0.15247875910648534</v>
      </c>
      <c r="K2236" s="5">
        <v>486496.61173</v>
      </c>
      <c r="L2236" s="5">
        <v>486400.80910000001</v>
      </c>
      <c r="M2236" s="2">
        <f t="shared" si="139"/>
        <v>-1.9692352976374838E-4</v>
      </c>
    </row>
    <row r="2237" spans="1:13" x14ac:dyDescent="0.2">
      <c r="A2237" s="1" t="s">
        <v>250</v>
      </c>
      <c r="B2237" s="1" t="s">
        <v>157</v>
      </c>
      <c r="C2237" s="5">
        <v>0</v>
      </c>
      <c r="D2237" s="5">
        <v>0</v>
      </c>
      <c r="E2237" s="2" t="str">
        <f t="shared" si="136"/>
        <v/>
      </c>
      <c r="F2237" s="5">
        <v>113.42685</v>
      </c>
      <c r="G2237" s="5">
        <v>448.18993</v>
      </c>
      <c r="H2237" s="2">
        <f t="shared" si="137"/>
        <v>2.9513565791521144</v>
      </c>
      <c r="I2237" s="5">
        <v>55.2744</v>
      </c>
      <c r="J2237" s="2">
        <f t="shared" si="138"/>
        <v>7.108454004023562</v>
      </c>
      <c r="K2237" s="5">
        <v>976.72405000000003</v>
      </c>
      <c r="L2237" s="5">
        <v>1884.36959</v>
      </c>
      <c r="M2237" s="2">
        <f t="shared" si="139"/>
        <v>0.92927530554817395</v>
      </c>
    </row>
    <row r="2238" spans="1:13" x14ac:dyDescent="0.2">
      <c r="A2238" s="1" t="s">
        <v>250</v>
      </c>
      <c r="B2238" s="1" t="s">
        <v>237</v>
      </c>
      <c r="C2238" s="5">
        <v>0</v>
      </c>
      <c r="D2238" s="5">
        <v>0</v>
      </c>
      <c r="E2238" s="2" t="str">
        <f t="shared" si="136"/>
        <v/>
      </c>
      <c r="F2238" s="5">
        <v>0</v>
      </c>
      <c r="G2238" s="5">
        <v>0</v>
      </c>
      <c r="H2238" s="2" t="str">
        <f t="shared" si="137"/>
        <v/>
      </c>
      <c r="I2238" s="5">
        <v>0</v>
      </c>
      <c r="J2238" s="2" t="str">
        <f t="shared" si="138"/>
        <v/>
      </c>
      <c r="K2238" s="5">
        <v>25.223759999999999</v>
      </c>
      <c r="L2238" s="5">
        <v>0</v>
      </c>
      <c r="M2238" s="2">
        <f t="shared" si="139"/>
        <v>-1</v>
      </c>
    </row>
    <row r="2239" spans="1:13" x14ac:dyDescent="0.2">
      <c r="A2239" s="1" t="s">
        <v>250</v>
      </c>
      <c r="B2239" s="1" t="s">
        <v>216</v>
      </c>
      <c r="C2239" s="5">
        <v>0</v>
      </c>
      <c r="D2239" s="5">
        <v>3.9316599999999999</v>
      </c>
      <c r="E2239" s="2" t="str">
        <f t="shared" si="136"/>
        <v/>
      </c>
      <c r="F2239" s="5">
        <v>123.81502</v>
      </c>
      <c r="G2239" s="5">
        <v>195.09673000000001</v>
      </c>
      <c r="H2239" s="2">
        <f t="shared" si="137"/>
        <v>0.57571133130697705</v>
      </c>
      <c r="I2239" s="5">
        <v>132.34038000000001</v>
      </c>
      <c r="J2239" s="2">
        <f t="shared" si="138"/>
        <v>0.47420409401877195</v>
      </c>
      <c r="K2239" s="5">
        <v>2872.5233499999999</v>
      </c>
      <c r="L2239" s="5">
        <v>2788.3763199999999</v>
      </c>
      <c r="M2239" s="2">
        <f t="shared" si="139"/>
        <v>-2.9293767098533818E-2</v>
      </c>
    </row>
    <row r="2240" spans="1:13" x14ac:dyDescent="0.2">
      <c r="A2240" s="1" t="s">
        <v>250</v>
      </c>
      <c r="B2240" s="1" t="s">
        <v>156</v>
      </c>
      <c r="C2240" s="5">
        <v>0</v>
      </c>
      <c r="D2240" s="5">
        <v>0</v>
      </c>
      <c r="E2240" s="2" t="str">
        <f t="shared" si="136"/>
        <v/>
      </c>
      <c r="F2240" s="5">
        <v>1.38323</v>
      </c>
      <c r="G2240" s="5">
        <v>0</v>
      </c>
      <c r="H2240" s="2">
        <f t="shared" si="137"/>
        <v>-1</v>
      </c>
      <c r="I2240" s="5">
        <v>0</v>
      </c>
      <c r="J2240" s="2" t="str">
        <f t="shared" si="138"/>
        <v/>
      </c>
      <c r="K2240" s="5">
        <v>1.4682299999999999</v>
      </c>
      <c r="L2240" s="5">
        <v>0.58796999999999999</v>
      </c>
      <c r="M2240" s="2">
        <f t="shared" si="139"/>
        <v>-0.59953821948877217</v>
      </c>
    </row>
    <row r="2241" spans="1:13" x14ac:dyDescent="0.2">
      <c r="A2241" s="1" t="s">
        <v>250</v>
      </c>
      <c r="B2241" s="1" t="s">
        <v>155</v>
      </c>
      <c r="C2241" s="5">
        <v>0</v>
      </c>
      <c r="D2241" s="5">
        <v>0</v>
      </c>
      <c r="E2241" s="2" t="str">
        <f t="shared" si="136"/>
        <v/>
      </c>
      <c r="F2241" s="5">
        <v>584.77894000000003</v>
      </c>
      <c r="G2241" s="5">
        <v>915.54564000000005</v>
      </c>
      <c r="H2241" s="2">
        <f t="shared" si="137"/>
        <v>0.56562690168014607</v>
      </c>
      <c r="I2241" s="5">
        <v>928.77387999999996</v>
      </c>
      <c r="J2241" s="2">
        <f t="shared" si="138"/>
        <v>-1.4242691665704355E-2</v>
      </c>
      <c r="K2241" s="5">
        <v>5543.2896099999998</v>
      </c>
      <c r="L2241" s="5">
        <v>8547.9639399999996</v>
      </c>
      <c r="M2241" s="2">
        <f t="shared" si="139"/>
        <v>0.54203812923279693</v>
      </c>
    </row>
    <row r="2242" spans="1:13" x14ac:dyDescent="0.2">
      <c r="A2242" s="1" t="s">
        <v>250</v>
      </c>
      <c r="B2242" s="1" t="s">
        <v>154</v>
      </c>
      <c r="C2242" s="5">
        <v>0</v>
      </c>
      <c r="D2242" s="5">
        <v>14.91558</v>
      </c>
      <c r="E2242" s="2" t="str">
        <f t="shared" si="136"/>
        <v/>
      </c>
      <c r="F2242" s="5">
        <v>604.58812999999998</v>
      </c>
      <c r="G2242" s="5">
        <v>974.88559999999995</v>
      </c>
      <c r="H2242" s="2">
        <f t="shared" si="137"/>
        <v>0.61247889534318189</v>
      </c>
      <c r="I2242" s="5">
        <v>964.33734000000004</v>
      </c>
      <c r="J2242" s="2">
        <f t="shared" si="138"/>
        <v>1.0938350681308107E-2</v>
      </c>
      <c r="K2242" s="5">
        <v>9755.9752399999998</v>
      </c>
      <c r="L2242" s="5">
        <v>10622.151169999999</v>
      </c>
      <c r="M2242" s="2">
        <f t="shared" si="139"/>
        <v>8.8784145991744001E-2</v>
      </c>
    </row>
    <row r="2243" spans="1:13" x14ac:dyDescent="0.2">
      <c r="A2243" s="1" t="s">
        <v>250</v>
      </c>
      <c r="B2243" s="1" t="s">
        <v>227</v>
      </c>
      <c r="C2243" s="5">
        <v>0</v>
      </c>
      <c r="D2243" s="5">
        <v>0</v>
      </c>
      <c r="E2243" s="2" t="str">
        <f t="shared" si="136"/>
        <v/>
      </c>
      <c r="F2243" s="5">
        <v>8.1983300000000003</v>
      </c>
      <c r="G2243" s="5">
        <v>0</v>
      </c>
      <c r="H2243" s="2">
        <f t="shared" si="137"/>
        <v>-1</v>
      </c>
      <c r="I2243" s="5">
        <v>0</v>
      </c>
      <c r="J2243" s="2" t="str">
        <f t="shared" si="138"/>
        <v/>
      </c>
      <c r="K2243" s="5">
        <v>25.621919999999999</v>
      </c>
      <c r="L2243" s="5">
        <v>7.1095199999999998</v>
      </c>
      <c r="M2243" s="2">
        <f t="shared" si="139"/>
        <v>-0.72252196556698323</v>
      </c>
    </row>
    <row r="2244" spans="1:13" x14ac:dyDescent="0.2">
      <c r="A2244" s="1" t="s">
        <v>250</v>
      </c>
      <c r="B2244" s="1" t="s">
        <v>153</v>
      </c>
      <c r="C2244" s="5">
        <v>0</v>
      </c>
      <c r="D2244" s="5">
        <v>34.344839999999998</v>
      </c>
      <c r="E2244" s="2" t="str">
        <f t="shared" si="136"/>
        <v/>
      </c>
      <c r="F2244" s="5">
        <v>1106.4663499999999</v>
      </c>
      <c r="G2244" s="5">
        <v>1866.6819</v>
      </c>
      <c r="H2244" s="2">
        <f t="shared" si="137"/>
        <v>0.68706612722564953</v>
      </c>
      <c r="I2244" s="5">
        <v>1764.0641499999999</v>
      </c>
      <c r="J2244" s="2">
        <f t="shared" si="138"/>
        <v>5.8171212197697164E-2</v>
      </c>
      <c r="K2244" s="5">
        <v>12544.49799</v>
      </c>
      <c r="L2244" s="5">
        <v>14573.40667</v>
      </c>
      <c r="M2244" s="2">
        <f t="shared" si="139"/>
        <v>0.16173693691189306</v>
      </c>
    </row>
    <row r="2245" spans="1:13" x14ac:dyDescent="0.2">
      <c r="A2245" s="1" t="s">
        <v>250</v>
      </c>
      <c r="B2245" s="1" t="s">
        <v>152</v>
      </c>
      <c r="C2245" s="5">
        <v>17.376529999999999</v>
      </c>
      <c r="D2245" s="5">
        <v>336.79041999999998</v>
      </c>
      <c r="E2245" s="2">
        <f t="shared" ref="E2245:E2308" si="140">IF(C2245=0,"",(D2245/C2245-1))</f>
        <v>18.381914570975908</v>
      </c>
      <c r="F2245" s="5">
        <v>2434.6568699999998</v>
      </c>
      <c r="G2245" s="5">
        <v>3613.4806600000002</v>
      </c>
      <c r="H2245" s="2">
        <f t="shared" ref="H2245:H2308" si="141">IF(F2245=0,"",(G2245/F2245-1))</f>
        <v>0.48418477549158712</v>
      </c>
      <c r="I2245" s="5">
        <v>2689.71605</v>
      </c>
      <c r="J2245" s="2">
        <f t="shared" ref="J2245:J2308" si="142">IF(I2245=0,"",(G2245/I2245-1))</f>
        <v>0.34344317125965773</v>
      </c>
      <c r="K2245" s="5">
        <v>27259.669959999999</v>
      </c>
      <c r="L2245" s="5">
        <v>25687.300490000001</v>
      </c>
      <c r="M2245" s="2">
        <f t="shared" ref="M2245:M2308" si="143">IF(K2245=0,"",(L2245/K2245-1))</f>
        <v>-5.7681163136136471E-2</v>
      </c>
    </row>
    <row r="2246" spans="1:13" x14ac:dyDescent="0.2">
      <c r="A2246" s="1" t="s">
        <v>250</v>
      </c>
      <c r="B2246" s="1" t="s">
        <v>151</v>
      </c>
      <c r="C2246" s="5">
        <v>356.31743999999998</v>
      </c>
      <c r="D2246" s="5">
        <v>159.83497</v>
      </c>
      <c r="E2246" s="2">
        <f t="shared" si="140"/>
        <v>-0.55142535262938575</v>
      </c>
      <c r="F2246" s="5">
        <v>9437.2568499999998</v>
      </c>
      <c r="G2246" s="5">
        <v>7211.9484000000002</v>
      </c>
      <c r="H2246" s="2">
        <f t="shared" si="141"/>
        <v>-0.23580034806406691</v>
      </c>
      <c r="I2246" s="5">
        <v>8751.8112099999998</v>
      </c>
      <c r="J2246" s="2">
        <f t="shared" si="142"/>
        <v>-0.17594790073173894</v>
      </c>
      <c r="K2246" s="5">
        <v>83718.354000000007</v>
      </c>
      <c r="L2246" s="5">
        <v>91856.888189999998</v>
      </c>
      <c r="M2246" s="2">
        <f t="shared" si="143"/>
        <v>9.7213260905726795E-2</v>
      </c>
    </row>
    <row r="2247" spans="1:13" x14ac:dyDescent="0.2">
      <c r="A2247" s="1" t="s">
        <v>250</v>
      </c>
      <c r="B2247" s="1" t="s">
        <v>150</v>
      </c>
      <c r="C2247" s="5">
        <v>2.49011</v>
      </c>
      <c r="D2247" s="5">
        <v>312.82781999999997</v>
      </c>
      <c r="E2247" s="2">
        <f t="shared" si="140"/>
        <v>124.62811281429333</v>
      </c>
      <c r="F2247" s="5">
        <v>4298.5049499999996</v>
      </c>
      <c r="G2247" s="5">
        <v>9890.6427600000006</v>
      </c>
      <c r="H2247" s="2">
        <f t="shared" si="141"/>
        <v>1.3009494871001608</v>
      </c>
      <c r="I2247" s="5">
        <v>4935.4079899999997</v>
      </c>
      <c r="J2247" s="2">
        <f t="shared" si="142"/>
        <v>1.0040172524825048</v>
      </c>
      <c r="K2247" s="5">
        <v>44338.777629999997</v>
      </c>
      <c r="L2247" s="5">
        <v>57618.398999999998</v>
      </c>
      <c r="M2247" s="2">
        <f t="shared" si="143"/>
        <v>0.29950355151457519</v>
      </c>
    </row>
    <row r="2248" spans="1:13" x14ac:dyDescent="0.2">
      <c r="A2248" s="1" t="s">
        <v>250</v>
      </c>
      <c r="B2248" s="1" t="s">
        <v>149</v>
      </c>
      <c r="C2248" s="5">
        <v>0</v>
      </c>
      <c r="D2248" s="5">
        <v>0</v>
      </c>
      <c r="E2248" s="2" t="str">
        <f t="shared" si="140"/>
        <v/>
      </c>
      <c r="F2248" s="5">
        <v>24.753679999999999</v>
      </c>
      <c r="G2248" s="5">
        <v>2.3746399999999999</v>
      </c>
      <c r="H2248" s="2">
        <f t="shared" si="141"/>
        <v>-0.90406921314325794</v>
      </c>
      <c r="I2248" s="5">
        <v>20.504829999999998</v>
      </c>
      <c r="J2248" s="2">
        <f t="shared" si="142"/>
        <v>-0.88419118812494424</v>
      </c>
      <c r="K2248" s="5">
        <v>47.47804</v>
      </c>
      <c r="L2248" s="5">
        <v>292.37148000000002</v>
      </c>
      <c r="M2248" s="2">
        <f t="shared" si="143"/>
        <v>5.1580360099111084</v>
      </c>
    </row>
    <row r="2249" spans="1:13" x14ac:dyDescent="0.2">
      <c r="A2249" s="1" t="s">
        <v>250</v>
      </c>
      <c r="B2249" s="1" t="s">
        <v>148</v>
      </c>
      <c r="C2249" s="5">
        <v>0</v>
      </c>
      <c r="D2249" s="5">
        <v>34.234969999999997</v>
      </c>
      <c r="E2249" s="2" t="str">
        <f t="shared" si="140"/>
        <v/>
      </c>
      <c r="F2249" s="5">
        <v>854.18547000000001</v>
      </c>
      <c r="G2249" s="5">
        <v>372.66399000000001</v>
      </c>
      <c r="H2249" s="2">
        <f t="shared" si="141"/>
        <v>-0.56372005484944621</v>
      </c>
      <c r="I2249" s="5">
        <v>491.12374999999997</v>
      </c>
      <c r="J2249" s="2">
        <f t="shared" si="142"/>
        <v>-0.2412014487183729</v>
      </c>
      <c r="K2249" s="5">
        <v>4038.1570900000002</v>
      </c>
      <c r="L2249" s="5">
        <v>4819.4747299999999</v>
      </c>
      <c r="M2249" s="2">
        <f t="shared" si="143"/>
        <v>0.19348371610773563</v>
      </c>
    </row>
    <row r="2250" spans="1:13" x14ac:dyDescent="0.2">
      <c r="A2250" s="1" t="s">
        <v>250</v>
      </c>
      <c r="B2250" s="1" t="s">
        <v>147</v>
      </c>
      <c r="C2250" s="5">
        <v>0</v>
      </c>
      <c r="D2250" s="5">
        <v>1.72584</v>
      </c>
      <c r="E2250" s="2" t="str">
        <f t="shared" si="140"/>
        <v/>
      </c>
      <c r="F2250" s="5">
        <v>2497.1497300000001</v>
      </c>
      <c r="G2250" s="5">
        <v>1178.1310599999999</v>
      </c>
      <c r="H2250" s="2">
        <f t="shared" si="141"/>
        <v>-0.52820968408650448</v>
      </c>
      <c r="I2250" s="5">
        <v>536.36171999999999</v>
      </c>
      <c r="J2250" s="2">
        <f t="shared" si="142"/>
        <v>1.196523383510665</v>
      </c>
      <c r="K2250" s="5">
        <v>9378.5647599999993</v>
      </c>
      <c r="L2250" s="5">
        <v>6798.3255600000002</v>
      </c>
      <c r="M2250" s="2">
        <f t="shared" si="143"/>
        <v>-0.27512090240127518</v>
      </c>
    </row>
    <row r="2251" spans="1:13" x14ac:dyDescent="0.2">
      <c r="A2251" s="1" t="s">
        <v>250</v>
      </c>
      <c r="B2251" s="1" t="s">
        <v>146</v>
      </c>
      <c r="C2251" s="5">
        <v>0</v>
      </c>
      <c r="D2251" s="5">
        <v>0</v>
      </c>
      <c r="E2251" s="2" t="str">
        <f t="shared" si="140"/>
        <v/>
      </c>
      <c r="F2251" s="5">
        <v>2E-3</v>
      </c>
      <c r="G2251" s="5">
        <v>0</v>
      </c>
      <c r="H2251" s="2">
        <f t="shared" si="141"/>
        <v>-1</v>
      </c>
      <c r="I2251" s="5">
        <v>5.7039499999999999</v>
      </c>
      <c r="J2251" s="2">
        <f t="shared" si="142"/>
        <v>-1</v>
      </c>
      <c r="K2251" s="5">
        <v>3.4437600000000002</v>
      </c>
      <c r="L2251" s="5">
        <v>511.85993000000002</v>
      </c>
      <c r="M2251" s="2">
        <f t="shared" si="143"/>
        <v>147.63403082677073</v>
      </c>
    </row>
    <row r="2252" spans="1:13" x14ac:dyDescent="0.2">
      <c r="A2252" s="1" t="s">
        <v>250</v>
      </c>
      <c r="B2252" s="1" t="s">
        <v>145</v>
      </c>
      <c r="C2252" s="5">
        <v>8.0000000000000004E-4</v>
      </c>
      <c r="D2252" s="5">
        <v>20.211169999999999</v>
      </c>
      <c r="E2252" s="2">
        <f t="shared" si="140"/>
        <v>25262.962499999998</v>
      </c>
      <c r="F2252" s="5">
        <v>1164.00792</v>
      </c>
      <c r="G2252" s="5">
        <v>1406.4889000000001</v>
      </c>
      <c r="H2252" s="2">
        <f t="shared" si="141"/>
        <v>0.2083155757221995</v>
      </c>
      <c r="I2252" s="5">
        <v>1354.59701</v>
      </c>
      <c r="J2252" s="2">
        <f t="shared" si="142"/>
        <v>3.8307990950017023E-2</v>
      </c>
      <c r="K2252" s="5">
        <v>8942.3895200000006</v>
      </c>
      <c r="L2252" s="5">
        <v>11467.702139999999</v>
      </c>
      <c r="M2252" s="2">
        <f t="shared" si="143"/>
        <v>0.28239796693624664</v>
      </c>
    </row>
    <row r="2253" spans="1:13" x14ac:dyDescent="0.2">
      <c r="A2253" s="1" t="s">
        <v>250</v>
      </c>
      <c r="B2253" s="1" t="s">
        <v>144</v>
      </c>
      <c r="C2253" s="5">
        <v>18.226479999999999</v>
      </c>
      <c r="D2253" s="5">
        <v>389.95819</v>
      </c>
      <c r="E2253" s="2">
        <f t="shared" si="140"/>
        <v>20.395145414803078</v>
      </c>
      <c r="F2253" s="5">
        <v>6651.9129599999997</v>
      </c>
      <c r="G2253" s="5">
        <v>6161.2710299999999</v>
      </c>
      <c r="H2253" s="2">
        <f t="shared" si="141"/>
        <v>-7.3759523455941278E-2</v>
      </c>
      <c r="I2253" s="5">
        <v>6627.1657599999999</v>
      </c>
      <c r="J2253" s="2">
        <f t="shared" si="142"/>
        <v>-7.030075101064015E-2</v>
      </c>
      <c r="K2253" s="5">
        <v>69551.322419999997</v>
      </c>
      <c r="L2253" s="5">
        <v>68031.328989999995</v>
      </c>
      <c r="M2253" s="2">
        <f t="shared" si="143"/>
        <v>-2.1854270732930225E-2</v>
      </c>
    </row>
    <row r="2254" spans="1:13" x14ac:dyDescent="0.2">
      <c r="A2254" s="1" t="s">
        <v>250</v>
      </c>
      <c r="B2254" s="1" t="s">
        <v>215</v>
      </c>
      <c r="C2254" s="5">
        <v>0</v>
      </c>
      <c r="D2254" s="5">
        <v>0</v>
      </c>
      <c r="E2254" s="2" t="str">
        <f t="shared" si="140"/>
        <v/>
      </c>
      <c r="F2254" s="5">
        <v>3.474E-2</v>
      </c>
      <c r="G2254" s="5">
        <v>0</v>
      </c>
      <c r="H2254" s="2">
        <f t="shared" si="141"/>
        <v>-1</v>
      </c>
      <c r="I2254" s="5">
        <v>0</v>
      </c>
      <c r="J2254" s="2" t="str">
        <f t="shared" si="142"/>
        <v/>
      </c>
      <c r="K2254" s="5">
        <v>1.11765</v>
      </c>
      <c r="L2254" s="5">
        <v>2.0344199999999999</v>
      </c>
      <c r="M2254" s="2">
        <f t="shared" si="143"/>
        <v>0.82026573614279941</v>
      </c>
    </row>
    <row r="2255" spans="1:13" x14ac:dyDescent="0.2">
      <c r="A2255" s="1" t="s">
        <v>250</v>
      </c>
      <c r="B2255" s="1" t="s">
        <v>214</v>
      </c>
      <c r="C2255" s="5">
        <v>0</v>
      </c>
      <c r="D2255" s="5">
        <v>0</v>
      </c>
      <c r="E2255" s="2" t="str">
        <f t="shared" si="140"/>
        <v/>
      </c>
      <c r="F2255" s="5">
        <v>0</v>
      </c>
      <c r="G2255" s="5">
        <v>0</v>
      </c>
      <c r="H2255" s="2" t="str">
        <f t="shared" si="141"/>
        <v/>
      </c>
      <c r="I2255" s="5">
        <v>0.1</v>
      </c>
      <c r="J2255" s="2">
        <f t="shared" si="142"/>
        <v>-1</v>
      </c>
      <c r="K2255" s="5">
        <v>0.70550999999999997</v>
      </c>
      <c r="L2255" s="5">
        <v>6.9789599999999998</v>
      </c>
      <c r="M2255" s="2">
        <f t="shared" si="143"/>
        <v>8.8920780711825493</v>
      </c>
    </row>
    <row r="2256" spans="1:13" x14ac:dyDescent="0.2">
      <c r="A2256" s="1" t="s">
        <v>250</v>
      </c>
      <c r="B2256" s="1" t="s">
        <v>143</v>
      </c>
      <c r="C2256" s="5">
        <v>0</v>
      </c>
      <c r="D2256" s="5">
        <v>0</v>
      </c>
      <c r="E2256" s="2" t="str">
        <f t="shared" si="140"/>
        <v/>
      </c>
      <c r="F2256" s="5">
        <v>4.1029200000000001</v>
      </c>
      <c r="G2256" s="5">
        <v>1.1677200000000001</v>
      </c>
      <c r="H2256" s="2">
        <f t="shared" si="141"/>
        <v>-0.7153929396624843</v>
      </c>
      <c r="I2256" s="5">
        <v>71.019660000000002</v>
      </c>
      <c r="J2256" s="2">
        <f t="shared" si="142"/>
        <v>-0.98355779230708795</v>
      </c>
      <c r="K2256" s="5">
        <v>558.25444000000005</v>
      </c>
      <c r="L2256" s="5">
        <v>336.84589</v>
      </c>
      <c r="M2256" s="2">
        <f t="shared" si="143"/>
        <v>-0.39660866826245045</v>
      </c>
    </row>
    <row r="2257" spans="1:13" x14ac:dyDescent="0.2">
      <c r="A2257" s="1" t="s">
        <v>250</v>
      </c>
      <c r="B2257" s="1" t="s">
        <v>213</v>
      </c>
      <c r="C2257" s="5">
        <v>0</v>
      </c>
      <c r="D2257" s="5">
        <v>0</v>
      </c>
      <c r="E2257" s="2" t="str">
        <f t="shared" si="140"/>
        <v/>
      </c>
      <c r="F2257" s="5">
        <v>0</v>
      </c>
      <c r="G2257" s="5">
        <v>0</v>
      </c>
      <c r="H2257" s="2" t="str">
        <f t="shared" si="141"/>
        <v/>
      </c>
      <c r="I2257" s="5">
        <v>0</v>
      </c>
      <c r="J2257" s="2" t="str">
        <f t="shared" si="142"/>
        <v/>
      </c>
      <c r="K2257" s="5">
        <v>6.2E-2</v>
      </c>
      <c r="L2257" s="5">
        <v>0</v>
      </c>
      <c r="M2257" s="2">
        <f t="shared" si="143"/>
        <v>-1</v>
      </c>
    </row>
    <row r="2258" spans="1:13" x14ac:dyDescent="0.2">
      <c r="A2258" s="1" t="s">
        <v>250</v>
      </c>
      <c r="B2258" s="1" t="s">
        <v>142</v>
      </c>
      <c r="C2258" s="5">
        <v>5.1300999999999997</v>
      </c>
      <c r="D2258" s="5">
        <v>2761.9955100000002</v>
      </c>
      <c r="E2258" s="2">
        <f t="shared" si="140"/>
        <v>537.39018927506299</v>
      </c>
      <c r="F2258" s="5">
        <v>32861.464840000001</v>
      </c>
      <c r="G2258" s="5">
        <v>34104.982089999998</v>
      </c>
      <c r="H2258" s="2">
        <f t="shared" si="141"/>
        <v>3.7841199595166852E-2</v>
      </c>
      <c r="I2258" s="5">
        <v>35150.56151</v>
      </c>
      <c r="J2258" s="2">
        <f t="shared" si="142"/>
        <v>-2.9745738761599694E-2</v>
      </c>
      <c r="K2258" s="5">
        <v>291698.59960000002</v>
      </c>
      <c r="L2258" s="5">
        <v>281211.00162</v>
      </c>
      <c r="M2258" s="2">
        <f t="shared" si="143"/>
        <v>-3.5953542438604269E-2</v>
      </c>
    </row>
    <row r="2259" spans="1:13" x14ac:dyDescent="0.2">
      <c r="A2259" s="1" t="s">
        <v>250</v>
      </c>
      <c r="B2259" s="1" t="s">
        <v>175</v>
      </c>
      <c r="C2259" s="5">
        <v>0</v>
      </c>
      <c r="D2259" s="5">
        <v>7.5655000000000001</v>
      </c>
      <c r="E2259" s="2" t="str">
        <f t="shared" si="140"/>
        <v/>
      </c>
      <c r="F2259" s="5">
        <v>58.62603</v>
      </c>
      <c r="G2259" s="5">
        <v>90.321950000000001</v>
      </c>
      <c r="H2259" s="2">
        <f t="shared" si="141"/>
        <v>0.54064585304514057</v>
      </c>
      <c r="I2259" s="5">
        <v>141.57589999999999</v>
      </c>
      <c r="J2259" s="2">
        <f t="shared" si="142"/>
        <v>-0.36202453948729973</v>
      </c>
      <c r="K2259" s="5">
        <v>817.29001000000005</v>
      </c>
      <c r="L2259" s="5">
        <v>1054.99658</v>
      </c>
      <c r="M2259" s="2">
        <f t="shared" si="143"/>
        <v>0.29084727219411377</v>
      </c>
    </row>
    <row r="2260" spans="1:13" x14ac:dyDescent="0.2">
      <c r="A2260" s="1" t="s">
        <v>250</v>
      </c>
      <c r="B2260" s="1" t="s">
        <v>141</v>
      </c>
      <c r="C2260" s="5">
        <v>0.94276000000000004</v>
      </c>
      <c r="D2260" s="5">
        <v>74.46687</v>
      </c>
      <c r="E2260" s="2">
        <f t="shared" si="140"/>
        <v>77.988151809580373</v>
      </c>
      <c r="F2260" s="5">
        <v>1010.4942600000001</v>
      </c>
      <c r="G2260" s="5">
        <v>1356.0529799999999</v>
      </c>
      <c r="H2260" s="2">
        <f t="shared" si="141"/>
        <v>0.34196999792952787</v>
      </c>
      <c r="I2260" s="5">
        <v>1190.5783200000001</v>
      </c>
      <c r="J2260" s="2">
        <f t="shared" si="142"/>
        <v>0.13898679088999355</v>
      </c>
      <c r="K2260" s="5">
        <v>13503.66084</v>
      </c>
      <c r="L2260" s="5">
        <v>15449.155919999999</v>
      </c>
      <c r="M2260" s="2">
        <f t="shared" si="143"/>
        <v>0.14407167826943135</v>
      </c>
    </row>
    <row r="2261" spans="1:13" x14ac:dyDescent="0.2">
      <c r="A2261" s="1" t="s">
        <v>250</v>
      </c>
      <c r="B2261" s="1" t="s">
        <v>212</v>
      </c>
      <c r="C2261" s="5">
        <v>0</v>
      </c>
      <c r="D2261" s="5">
        <v>0</v>
      </c>
      <c r="E2261" s="2" t="str">
        <f t="shared" si="140"/>
        <v/>
      </c>
      <c r="F2261" s="5">
        <v>0</v>
      </c>
      <c r="G2261" s="5">
        <v>0</v>
      </c>
      <c r="H2261" s="2" t="str">
        <f t="shared" si="141"/>
        <v/>
      </c>
      <c r="I2261" s="5">
        <v>3.0914799999999998</v>
      </c>
      <c r="J2261" s="2">
        <f t="shared" si="142"/>
        <v>-1</v>
      </c>
      <c r="K2261" s="5">
        <v>436.84300999999999</v>
      </c>
      <c r="L2261" s="5">
        <v>100.15313999999999</v>
      </c>
      <c r="M2261" s="2">
        <f t="shared" si="143"/>
        <v>-0.77073425073231683</v>
      </c>
    </row>
    <row r="2262" spans="1:13" x14ac:dyDescent="0.2">
      <c r="A2262" s="1" t="s">
        <v>250</v>
      </c>
      <c r="B2262" s="1" t="s">
        <v>140</v>
      </c>
      <c r="C2262" s="5">
        <v>0</v>
      </c>
      <c r="D2262" s="5">
        <v>28.8461</v>
      </c>
      <c r="E2262" s="2" t="str">
        <f t="shared" si="140"/>
        <v/>
      </c>
      <c r="F2262" s="5">
        <v>661.70808</v>
      </c>
      <c r="G2262" s="5">
        <v>600.82366999999999</v>
      </c>
      <c r="H2262" s="2">
        <f t="shared" si="141"/>
        <v>-9.2010981640121448E-2</v>
      </c>
      <c r="I2262" s="5">
        <v>703.91201000000001</v>
      </c>
      <c r="J2262" s="2">
        <f t="shared" si="142"/>
        <v>-0.14645060538177213</v>
      </c>
      <c r="K2262" s="5">
        <v>7117.1687000000002</v>
      </c>
      <c r="L2262" s="5">
        <v>8066.4647000000004</v>
      </c>
      <c r="M2262" s="2">
        <f t="shared" si="143"/>
        <v>0.13338112949324921</v>
      </c>
    </row>
    <row r="2263" spans="1:13" x14ac:dyDescent="0.2">
      <c r="A2263" s="1" t="s">
        <v>250</v>
      </c>
      <c r="B2263" s="1" t="s">
        <v>252</v>
      </c>
      <c r="C2263" s="5">
        <v>0</v>
      </c>
      <c r="D2263" s="5">
        <v>0</v>
      </c>
      <c r="E2263" s="2" t="str">
        <f t="shared" si="140"/>
        <v/>
      </c>
      <c r="F2263" s="5">
        <v>0</v>
      </c>
      <c r="G2263" s="5">
        <v>0</v>
      </c>
      <c r="H2263" s="2" t="str">
        <f t="shared" si="141"/>
        <v/>
      </c>
      <c r="I2263" s="5">
        <v>0</v>
      </c>
      <c r="J2263" s="2" t="str">
        <f t="shared" si="142"/>
        <v/>
      </c>
      <c r="K2263" s="5">
        <v>88.566090000000003</v>
      </c>
      <c r="L2263" s="5">
        <v>71.687110000000004</v>
      </c>
      <c r="M2263" s="2">
        <f t="shared" si="143"/>
        <v>-0.19058061612520094</v>
      </c>
    </row>
    <row r="2264" spans="1:13" x14ac:dyDescent="0.2">
      <c r="A2264" s="1" t="s">
        <v>250</v>
      </c>
      <c r="B2264" s="1" t="s">
        <v>139</v>
      </c>
      <c r="C2264" s="5">
        <v>0</v>
      </c>
      <c r="D2264" s="5">
        <v>1.20804</v>
      </c>
      <c r="E2264" s="2" t="str">
        <f t="shared" si="140"/>
        <v/>
      </c>
      <c r="F2264" s="5">
        <v>8.0793800000000005</v>
      </c>
      <c r="G2264" s="5">
        <v>5.0865299999999998</v>
      </c>
      <c r="H2264" s="2">
        <f t="shared" si="141"/>
        <v>-0.37043065185694946</v>
      </c>
      <c r="I2264" s="5">
        <v>0</v>
      </c>
      <c r="J2264" s="2" t="str">
        <f t="shared" si="142"/>
        <v/>
      </c>
      <c r="K2264" s="5">
        <v>11.91901</v>
      </c>
      <c r="L2264" s="5">
        <v>326.89465000000001</v>
      </c>
      <c r="M2264" s="2">
        <f t="shared" si="143"/>
        <v>26.426325676377484</v>
      </c>
    </row>
    <row r="2265" spans="1:13" x14ac:dyDescent="0.2">
      <c r="A2265" s="1" t="s">
        <v>250</v>
      </c>
      <c r="B2265" s="1" t="s">
        <v>138</v>
      </c>
      <c r="C2265" s="5">
        <v>71.51285</v>
      </c>
      <c r="D2265" s="5">
        <v>241.52652</v>
      </c>
      <c r="E2265" s="2">
        <f t="shared" si="140"/>
        <v>2.3773863019023853</v>
      </c>
      <c r="F2265" s="5">
        <v>6895.6722</v>
      </c>
      <c r="G2265" s="5">
        <v>5812.13105</v>
      </c>
      <c r="H2265" s="2">
        <f t="shared" si="141"/>
        <v>-0.1571335061431719</v>
      </c>
      <c r="I2265" s="5">
        <v>7376.9704599999995</v>
      </c>
      <c r="J2265" s="2">
        <f t="shared" si="142"/>
        <v>-0.21212493915828956</v>
      </c>
      <c r="K2265" s="5">
        <v>70406.932539999994</v>
      </c>
      <c r="L2265" s="5">
        <v>63713.784220000001</v>
      </c>
      <c r="M2265" s="2">
        <f t="shared" si="143"/>
        <v>-9.5063768275907234E-2</v>
      </c>
    </row>
    <row r="2266" spans="1:13" x14ac:dyDescent="0.2">
      <c r="A2266" s="1" t="s">
        <v>250</v>
      </c>
      <c r="B2266" s="1" t="s">
        <v>137</v>
      </c>
      <c r="C2266" s="5">
        <v>0</v>
      </c>
      <c r="D2266" s="5">
        <v>0</v>
      </c>
      <c r="E2266" s="2" t="str">
        <f t="shared" si="140"/>
        <v/>
      </c>
      <c r="F2266" s="5">
        <v>60.923160000000003</v>
      </c>
      <c r="G2266" s="5">
        <v>133.37404000000001</v>
      </c>
      <c r="H2266" s="2">
        <f t="shared" si="141"/>
        <v>1.1892173682389422</v>
      </c>
      <c r="I2266" s="5">
        <v>206.76544999999999</v>
      </c>
      <c r="J2266" s="2">
        <f t="shared" si="142"/>
        <v>-0.35495006540019125</v>
      </c>
      <c r="K2266" s="5">
        <v>866.66411000000005</v>
      </c>
      <c r="L2266" s="5">
        <v>1009.47331</v>
      </c>
      <c r="M2266" s="2">
        <f t="shared" si="143"/>
        <v>0.16478033225582611</v>
      </c>
    </row>
    <row r="2267" spans="1:13" x14ac:dyDescent="0.2">
      <c r="A2267" s="1" t="s">
        <v>250</v>
      </c>
      <c r="B2267" s="1" t="s">
        <v>136</v>
      </c>
      <c r="C2267" s="5">
        <v>0</v>
      </c>
      <c r="D2267" s="5">
        <v>10.83972</v>
      </c>
      <c r="E2267" s="2" t="str">
        <f t="shared" si="140"/>
        <v/>
      </c>
      <c r="F2267" s="5">
        <v>329.79644000000002</v>
      </c>
      <c r="G2267" s="5">
        <v>315.89127000000002</v>
      </c>
      <c r="H2267" s="2">
        <f t="shared" si="141"/>
        <v>-4.2162886900780405E-2</v>
      </c>
      <c r="I2267" s="5">
        <v>288.81522000000001</v>
      </c>
      <c r="J2267" s="2">
        <f t="shared" si="142"/>
        <v>9.3748695099932888E-2</v>
      </c>
      <c r="K2267" s="5">
        <v>5603.8648000000003</v>
      </c>
      <c r="L2267" s="5">
        <v>3881.59211</v>
      </c>
      <c r="M2267" s="2">
        <f t="shared" si="143"/>
        <v>-0.30733658849157108</v>
      </c>
    </row>
    <row r="2268" spans="1:13" x14ac:dyDescent="0.2">
      <c r="A2268" s="1" t="s">
        <v>250</v>
      </c>
      <c r="B2268" s="1" t="s">
        <v>211</v>
      </c>
      <c r="C2268" s="5">
        <v>0</v>
      </c>
      <c r="D2268" s="5">
        <v>0</v>
      </c>
      <c r="E2268" s="2" t="str">
        <f t="shared" si="140"/>
        <v/>
      </c>
      <c r="F2268" s="5">
        <v>0</v>
      </c>
      <c r="G2268" s="5">
        <v>6.966E-2</v>
      </c>
      <c r="H2268" s="2" t="str">
        <f t="shared" si="141"/>
        <v/>
      </c>
      <c r="I2268" s="5">
        <v>20.837679999999999</v>
      </c>
      <c r="J2268" s="2">
        <f t="shared" si="142"/>
        <v>-0.99665701747987301</v>
      </c>
      <c r="K2268" s="5">
        <v>7.7</v>
      </c>
      <c r="L2268" s="5">
        <v>87.520949999999999</v>
      </c>
      <c r="M2268" s="2">
        <f t="shared" si="143"/>
        <v>10.366357142857142</v>
      </c>
    </row>
    <row r="2269" spans="1:13" x14ac:dyDescent="0.2">
      <c r="A2269" s="1" t="s">
        <v>250</v>
      </c>
      <c r="B2269" s="1" t="s">
        <v>210</v>
      </c>
      <c r="C2269" s="5">
        <v>0</v>
      </c>
      <c r="D2269" s="5">
        <v>0</v>
      </c>
      <c r="E2269" s="2" t="str">
        <f t="shared" si="140"/>
        <v/>
      </c>
      <c r="F2269" s="5">
        <v>0</v>
      </c>
      <c r="G2269" s="5">
        <v>0</v>
      </c>
      <c r="H2269" s="2" t="str">
        <f t="shared" si="141"/>
        <v/>
      </c>
      <c r="I2269" s="5">
        <v>0</v>
      </c>
      <c r="J2269" s="2" t="str">
        <f t="shared" si="142"/>
        <v/>
      </c>
      <c r="K2269" s="5">
        <v>0.12395</v>
      </c>
      <c r="L2269" s="5">
        <v>0</v>
      </c>
      <c r="M2269" s="2">
        <f t="shared" si="143"/>
        <v>-1</v>
      </c>
    </row>
    <row r="2270" spans="1:13" x14ac:dyDescent="0.2">
      <c r="A2270" s="1" t="s">
        <v>250</v>
      </c>
      <c r="B2270" s="1" t="s">
        <v>135</v>
      </c>
      <c r="C2270" s="5">
        <v>0</v>
      </c>
      <c r="D2270" s="5">
        <v>0</v>
      </c>
      <c r="E2270" s="2" t="str">
        <f t="shared" si="140"/>
        <v/>
      </c>
      <c r="F2270" s="5">
        <v>0</v>
      </c>
      <c r="G2270" s="5">
        <v>0</v>
      </c>
      <c r="H2270" s="2" t="str">
        <f t="shared" si="141"/>
        <v/>
      </c>
      <c r="I2270" s="5">
        <v>0</v>
      </c>
      <c r="J2270" s="2" t="str">
        <f t="shared" si="142"/>
        <v/>
      </c>
      <c r="K2270" s="5">
        <v>9.9767499999999991</v>
      </c>
      <c r="L2270" s="5">
        <v>1.5843</v>
      </c>
      <c r="M2270" s="2">
        <f t="shared" si="143"/>
        <v>-0.84120079184103036</v>
      </c>
    </row>
    <row r="2271" spans="1:13" x14ac:dyDescent="0.2">
      <c r="A2271" s="1" t="s">
        <v>250</v>
      </c>
      <c r="B2271" s="1" t="s">
        <v>209</v>
      </c>
      <c r="C2271" s="5">
        <v>0</v>
      </c>
      <c r="D2271" s="5">
        <v>0</v>
      </c>
      <c r="E2271" s="2" t="str">
        <f t="shared" si="140"/>
        <v/>
      </c>
      <c r="F2271" s="5">
        <v>0</v>
      </c>
      <c r="G2271" s="5">
        <v>0</v>
      </c>
      <c r="H2271" s="2" t="str">
        <f t="shared" si="141"/>
        <v/>
      </c>
      <c r="I2271" s="5">
        <v>0</v>
      </c>
      <c r="J2271" s="2" t="str">
        <f t="shared" si="142"/>
        <v/>
      </c>
      <c r="K2271" s="5">
        <v>8.2480200000000004</v>
      </c>
      <c r="L2271" s="5">
        <v>0.66500000000000004</v>
      </c>
      <c r="M2271" s="2">
        <f t="shared" si="143"/>
        <v>-0.9193745892953703</v>
      </c>
    </row>
    <row r="2272" spans="1:13" x14ac:dyDescent="0.2">
      <c r="A2272" s="1" t="s">
        <v>250</v>
      </c>
      <c r="B2272" s="1" t="s">
        <v>208</v>
      </c>
      <c r="C2272" s="5">
        <v>0</v>
      </c>
      <c r="D2272" s="5">
        <v>0</v>
      </c>
      <c r="E2272" s="2" t="str">
        <f t="shared" si="140"/>
        <v/>
      </c>
      <c r="F2272" s="5">
        <v>0</v>
      </c>
      <c r="G2272" s="5">
        <v>0</v>
      </c>
      <c r="H2272" s="2" t="str">
        <f t="shared" si="141"/>
        <v/>
      </c>
      <c r="I2272" s="5">
        <v>0</v>
      </c>
      <c r="J2272" s="2" t="str">
        <f t="shared" si="142"/>
        <v/>
      </c>
      <c r="K2272" s="5">
        <v>4.5508100000000002</v>
      </c>
      <c r="L2272" s="5">
        <v>0</v>
      </c>
      <c r="M2272" s="2">
        <f t="shared" si="143"/>
        <v>-1</v>
      </c>
    </row>
    <row r="2273" spans="1:13" x14ac:dyDescent="0.2">
      <c r="A2273" s="1" t="s">
        <v>250</v>
      </c>
      <c r="B2273" s="1" t="s">
        <v>134</v>
      </c>
      <c r="C2273" s="5">
        <v>0</v>
      </c>
      <c r="D2273" s="5">
        <v>1313.8399899999999</v>
      </c>
      <c r="E2273" s="2" t="str">
        <f t="shared" si="140"/>
        <v/>
      </c>
      <c r="F2273" s="5">
        <v>4112.8088500000003</v>
      </c>
      <c r="G2273" s="5">
        <v>5875.1857300000001</v>
      </c>
      <c r="H2273" s="2">
        <f t="shared" si="141"/>
        <v>0.42850930939812581</v>
      </c>
      <c r="I2273" s="5">
        <v>3833.01125</v>
      </c>
      <c r="J2273" s="2">
        <f t="shared" si="142"/>
        <v>0.53278593429643606</v>
      </c>
      <c r="K2273" s="5">
        <v>49907.591719999997</v>
      </c>
      <c r="L2273" s="5">
        <v>43684.691420000003</v>
      </c>
      <c r="M2273" s="2">
        <f t="shared" si="143"/>
        <v>-0.12468845090568104</v>
      </c>
    </row>
    <row r="2274" spans="1:13" x14ac:dyDescent="0.2">
      <c r="A2274" s="1" t="s">
        <v>250</v>
      </c>
      <c r="B2274" s="1" t="s">
        <v>133</v>
      </c>
      <c r="C2274" s="5">
        <v>0</v>
      </c>
      <c r="D2274" s="5">
        <v>0</v>
      </c>
      <c r="E2274" s="2" t="str">
        <f t="shared" si="140"/>
        <v/>
      </c>
      <c r="F2274" s="5">
        <v>104.00969000000001</v>
      </c>
      <c r="G2274" s="5">
        <v>330.02632999999997</v>
      </c>
      <c r="H2274" s="2">
        <f t="shared" si="141"/>
        <v>2.1730344547705118</v>
      </c>
      <c r="I2274" s="5">
        <v>25.673120000000001</v>
      </c>
      <c r="J2274" s="2">
        <f t="shared" si="142"/>
        <v>11.854936602952815</v>
      </c>
      <c r="K2274" s="5">
        <v>2763.1621300000002</v>
      </c>
      <c r="L2274" s="5">
        <v>1667.9741799999999</v>
      </c>
      <c r="M2274" s="2">
        <f t="shared" si="143"/>
        <v>-0.39635312677074075</v>
      </c>
    </row>
    <row r="2275" spans="1:13" x14ac:dyDescent="0.2">
      <c r="A2275" s="1" t="s">
        <v>250</v>
      </c>
      <c r="B2275" s="1" t="s">
        <v>241</v>
      </c>
      <c r="C2275" s="5">
        <v>0</v>
      </c>
      <c r="D2275" s="5">
        <v>0</v>
      </c>
      <c r="E2275" s="2" t="str">
        <f t="shared" si="140"/>
        <v/>
      </c>
      <c r="F2275" s="5">
        <v>0</v>
      </c>
      <c r="G2275" s="5">
        <v>0</v>
      </c>
      <c r="H2275" s="2" t="str">
        <f t="shared" si="141"/>
        <v/>
      </c>
      <c r="I2275" s="5">
        <v>0</v>
      </c>
      <c r="J2275" s="2" t="str">
        <f t="shared" si="142"/>
        <v/>
      </c>
      <c r="K2275" s="5">
        <v>0</v>
      </c>
      <c r="L2275" s="5">
        <v>0</v>
      </c>
      <c r="M2275" s="2" t="str">
        <f t="shared" si="143"/>
        <v/>
      </c>
    </row>
    <row r="2276" spans="1:13" x14ac:dyDescent="0.2">
      <c r="A2276" s="1" t="s">
        <v>250</v>
      </c>
      <c r="B2276" s="1" t="s">
        <v>132</v>
      </c>
      <c r="C2276" s="5">
        <v>0</v>
      </c>
      <c r="D2276" s="5">
        <v>0</v>
      </c>
      <c r="E2276" s="2" t="str">
        <f t="shared" si="140"/>
        <v/>
      </c>
      <c r="F2276" s="5">
        <v>81.211110000000005</v>
      </c>
      <c r="G2276" s="5">
        <v>23.571290000000001</v>
      </c>
      <c r="H2276" s="2">
        <f t="shared" si="141"/>
        <v>-0.70975288972161565</v>
      </c>
      <c r="I2276" s="5">
        <v>27.768789999999999</v>
      </c>
      <c r="J2276" s="2">
        <f t="shared" si="142"/>
        <v>-0.15115890897658835</v>
      </c>
      <c r="K2276" s="5">
        <v>270.41613000000001</v>
      </c>
      <c r="L2276" s="5">
        <v>702.29903999999999</v>
      </c>
      <c r="M2276" s="2">
        <f t="shared" si="143"/>
        <v>1.5971048398629177</v>
      </c>
    </row>
    <row r="2277" spans="1:13" x14ac:dyDescent="0.2">
      <c r="A2277" s="1" t="s">
        <v>250</v>
      </c>
      <c r="B2277" s="1" t="s">
        <v>131</v>
      </c>
      <c r="C2277" s="5">
        <v>38.881889999999999</v>
      </c>
      <c r="D2277" s="5">
        <v>86.547200000000004</v>
      </c>
      <c r="E2277" s="2">
        <f t="shared" si="140"/>
        <v>1.2259000269791414</v>
      </c>
      <c r="F2277" s="5">
        <v>3659.8186700000001</v>
      </c>
      <c r="G2277" s="5">
        <v>3667.2178899999999</v>
      </c>
      <c r="H2277" s="2">
        <f t="shared" si="141"/>
        <v>2.0217449735016046E-3</v>
      </c>
      <c r="I2277" s="5">
        <v>3799.8481000000002</v>
      </c>
      <c r="J2277" s="2">
        <f t="shared" si="142"/>
        <v>-3.4904082086860355E-2</v>
      </c>
      <c r="K2277" s="5">
        <v>37555.136209999997</v>
      </c>
      <c r="L2277" s="5">
        <v>34946.615870000001</v>
      </c>
      <c r="M2277" s="2">
        <f t="shared" si="143"/>
        <v>-6.9458417762452762E-2</v>
      </c>
    </row>
    <row r="2278" spans="1:13" x14ac:dyDescent="0.2">
      <c r="A2278" s="1" t="s">
        <v>250</v>
      </c>
      <c r="B2278" s="1" t="s">
        <v>130</v>
      </c>
      <c r="C2278" s="5">
        <v>27.369669999999999</v>
      </c>
      <c r="D2278" s="5">
        <v>694.70816000000002</v>
      </c>
      <c r="E2278" s="2">
        <f t="shared" si="140"/>
        <v>24.382409068140028</v>
      </c>
      <c r="F2278" s="5">
        <v>9323.8910599999999</v>
      </c>
      <c r="G2278" s="5">
        <v>7852.2874700000002</v>
      </c>
      <c r="H2278" s="2">
        <f t="shared" si="141"/>
        <v>-0.1578314869328814</v>
      </c>
      <c r="I2278" s="5">
        <v>9966.4521299999997</v>
      </c>
      <c r="J2278" s="2">
        <f t="shared" si="142"/>
        <v>-0.21212811062786885</v>
      </c>
      <c r="K2278" s="5">
        <v>107204.67603</v>
      </c>
      <c r="L2278" s="5">
        <v>71620.298559999996</v>
      </c>
      <c r="M2278" s="2">
        <f t="shared" si="143"/>
        <v>-0.33192934103025629</v>
      </c>
    </row>
    <row r="2279" spans="1:13" x14ac:dyDescent="0.2">
      <c r="A2279" s="1" t="s">
        <v>250</v>
      </c>
      <c r="B2279" s="1" t="s">
        <v>170</v>
      </c>
      <c r="C2279" s="5">
        <v>0</v>
      </c>
      <c r="D2279" s="5">
        <v>17.638059999999999</v>
      </c>
      <c r="E2279" s="2" t="str">
        <f t="shared" si="140"/>
        <v/>
      </c>
      <c r="F2279" s="5">
        <v>609.55503999999996</v>
      </c>
      <c r="G2279" s="5">
        <v>510.15498000000002</v>
      </c>
      <c r="H2279" s="2">
        <f t="shared" si="141"/>
        <v>-0.1630698681451308</v>
      </c>
      <c r="I2279" s="5">
        <v>336.96507000000003</v>
      </c>
      <c r="J2279" s="2">
        <f t="shared" si="142"/>
        <v>0.51396991979020257</v>
      </c>
      <c r="K2279" s="5">
        <v>4707.8047100000003</v>
      </c>
      <c r="L2279" s="5">
        <v>5266.9013999999997</v>
      </c>
      <c r="M2279" s="2">
        <f t="shared" si="143"/>
        <v>0.11875953325175193</v>
      </c>
    </row>
    <row r="2280" spans="1:13" x14ac:dyDescent="0.2">
      <c r="A2280" s="1" t="s">
        <v>250</v>
      </c>
      <c r="B2280" s="1" t="s">
        <v>129</v>
      </c>
      <c r="C2280" s="5">
        <v>1.58521</v>
      </c>
      <c r="D2280" s="5">
        <v>87.995080000000002</v>
      </c>
      <c r="E2280" s="2">
        <f t="shared" si="140"/>
        <v>54.510045987597856</v>
      </c>
      <c r="F2280" s="5">
        <v>2903.1601799999999</v>
      </c>
      <c r="G2280" s="5">
        <v>3048.0702200000001</v>
      </c>
      <c r="H2280" s="2">
        <f t="shared" si="141"/>
        <v>4.991458652481251E-2</v>
      </c>
      <c r="I2280" s="5">
        <v>3147.3570300000001</v>
      </c>
      <c r="J2280" s="2">
        <f t="shared" si="142"/>
        <v>-3.1546090593986387E-2</v>
      </c>
      <c r="K2280" s="5">
        <v>29596.662400000001</v>
      </c>
      <c r="L2280" s="5">
        <v>30155.97408</v>
      </c>
      <c r="M2280" s="2">
        <f t="shared" si="143"/>
        <v>1.889779571901995E-2</v>
      </c>
    </row>
    <row r="2281" spans="1:13" x14ac:dyDescent="0.2">
      <c r="A2281" s="1" t="s">
        <v>250</v>
      </c>
      <c r="B2281" s="1" t="s">
        <v>169</v>
      </c>
      <c r="C2281" s="5">
        <v>0</v>
      </c>
      <c r="D2281" s="5">
        <v>0</v>
      </c>
      <c r="E2281" s="2" t="str">
        <f t="shared" si="140"/>
        <v/>
      </c>
      <c r="F2281" s="5">
        <v>0</v>
      </c>
      <c r="G2281" s="5">
        <v>0</v>
      </c>
      <c r="H2281" s="2" t="str">
        <f t="shared" si="141"/>
        <v/>
      </c>
      <c r="I2281" s="5">
        <v>0</v>
      </c>
      <c r="J2281" s="2" t="str">
        <f t="shared" si="142"/>
        <v/>
      </c>
      <c r="K2281" s="5">
        <v>20.956399999999999</v>
      </c>
      <c r="L2281" s="5">
        <v>44.130679999999998</v>
      </c>
      <c r="M2281" s="2">
        <f t="shared" si="143"/>
        <v>1.1058330629306559</v>
      </c>
    </row>
    <row r="2282" spans="1:13" x14ac:dyDescent="0.2">
      <c r="A2282" s="1" t="s">
        <v>250</v>
      </c>
      <c r="B2282" s="1" t="s">
        <v>207</v>
      </c>
      <c r="C2282" s="5">
        <v>0</v>
      </c>
      <c r="D2282" s="5">
        <v>0</v>
      </c>
      <c r="E2282" s="2" t="str">
        <f t="shared" si="140"/>
        <v/>
      </c>
      <c r="F2282" s="5">
        <v>0</v>
      </c>
      <c r="G2282" s="5">
        <v>0</v>
      </c>
      <c r="H2282" s="2" t="str">
        <f t="shared" si="141"/>
        <v/>
      </c>
      <c r="I2282" s="5">
        <v>0</v>
      </c>
      <c r="J2282" s="2" t="str">
        <f t="shared" si="142"/>
        <v/>
      </c>
      <c r="K2282" s="5">
        <v>0</v>
      </c>
      <c r="L2282" s="5">
        <v>41.673409999999997</v>
      </c>
      <c r="M2282" s="2" t="str">
        <f t="shared" si="143"/>
        <v/>
      </c>
    </row>
    <row r="2283" spans="1:13" x14ac:dyDescent="0.2">
      <c r="A2283" s="1" t="s">
        <v>250</v>
      </c>
      <c r="B2283" s="1" t="s">
        <v>128</v>
      </c>
      <c r="C2283" s="5">
        <v>0</v>
      </c>
      <c r="D2283" s="5">
        <v>0</v>
      </c>
      <c r="E2283" s="2" t="str">
        <f t="shared" si="140"/>
        <v/>
      </c>
      <c r="F2283" s="5">
        <v>0</v>
      </c>
      <c r="G2283" s="5">
        <v>0</v>
      </c>
      <c r="H2283" s="2" t="str">
        <f t="shared" si="141"/>
        <v/>
      </c>
      <c r="I2283" s="5">
        <v>0.16667999999999999</v>
      </c>
      <c r="J2283" s="2">
        <f t="shared" si="142"/>
        <v>-1</v>
      </c>
      <c r="K2283" s="5">
        <v>5.0000000000000001E-3</v>
      </c>
      <c r="L2283" s="5">
        <v>11.366680000000001</v>
      </c>
      <c r="M2283" s="2">
        <f t="shared" si="143"/>
        <v>2272.3360000000002</v>
      </c>
    </row>
    <row r="2284" spans="1:13" x14ac:dyDescent="0.2">
      <c r="A2284" s="1" t="s">
        <v>250</v>
      </c>
      <c r="B2284" s="1" t="s">
        <v>127</v>
      </c>
      <c r="C2284" s="5">
        <v>0</v>
      </c>
      <c r="D2284" s="5">
        <v>0</v>
      </c>
      <c r="E2284" s="2" t="str">
        <f t="shared" si="140"/>
        <v/>
      </c>
      <c r="F2284" s="5">
        <v>30.067</v>
      </c>
      <c r="G2284" s="5">
        <v>44.408079999999998</v>
      </c>
      <c r="H2284" s="2">
        <f t="shared" si="141"/>
        <v>0.47697076529085036</v>
      </c>
      <c r="I2284" s="5">
        <v>1.84477</v>
      </c>
      <c r="J2284" s="2">
        <f t="shared" si="142"/>
        <v>23.072420952205423</v>
      </c>
      <c r="K2284" s="5">
        <v>911.89183000000003</v>
      </c>
      <c r="L2284" s="5">
        <v>745.73105999999996</v>
      </c>
      <c r="M2284" s="2">
        <f t="shared" si="143"/>
        <v>-0.18221543886405922</v>
      </c>
    </row>
    <row r="2285" spans="1:13" x14ac:dyDescent="0.2">
      <c r="A2285" s="1" t="s">
        <v>250</v>
      </c>
      <c r="B2285" s="1" t="s">
        <v>126</v>
      </c>
      <c r="C2285" s="5">
        <v>0</v>
      </c>
      <c r="D2285" s="5">
        <v>170.62970000000001</v>
      </c>
      <c r="E2285" s="2" t="str">
        <f t="shared" si="140"/>
        <v/>
      </c>
      <c r="F2285" s="5">
        <v>3477.9239400000001</v>
      </c>
      <c r="G2285" s="5">
        <v>3743.9808200000002</v>
      </c>
      <c r="H2285" s="2">
        <f t="shared" si="141"/>
        <v>7.6498763224821964E-2</v>
      </c>
      <c r="I2285" s="5">
        <v>4275.4872400000004</v>
      </c>
      <c r="J2285" s="2">
        <f t="shared" si="142"/>
        <v>-0.12431481844394421</v>
      </c>
      <c r="K2285" s="5">
        <v>43545.42643</v>
      </c>
      <c r="L2285" s="5">
        <v>36391.784019999999</v>
      </c>
      <c r="M2285" s="2">
        <f t="shared" si="143"/>
        <v>-0.16427999439848406</v>
      </c>
    </row>
    <row r="2286" spans="1:13" x14ac:dyDescent="0.2">
      <c r="A2286" s="1" t="s">
        <v>250</v>
      </c>
      <c r="B2286" s="1" t="s">
        <v>206</v>
      </c>
      <c r="C2286" s="5">
        <v>0</v>
      </c>
      <c r="D2286" s="5">
        <v>0</v>
      </c>
      <c r="E2286" s="2" t="str">
        <f t="shared" si="140"/>
        <v/>
      </c>
      <c r="F2286" s="5">
        <v>187.73644999999999</v>
      </c>
      <c r="G2286" s="5">
        <v>276.69308999999998</v>
      </c>
      <c r="H2286" s="2">
        <f t="shared" si="141"/>
        <v>0.47383787218731355</v>
      </c>
      <c r="I2286" s="5">
        <v>114.47149</v>
      </c>
      <c r="J2286" s="2">
        <f t="shared" si="142"/>
        <v>1.417135393275653</v>
      </c>
      <c r="K2286" s="5">
        <v>2773.5906300000001</v>
      </c>
      <c r="L2286" s="5">
        <v>952.95187999999996</v>
      </c>
      <c r="M2286" s="2">
        <f t="shared" si="143"/>
        <v>-0.65641941904022083</v>
      </c>
    </row>
    <row r="2287" spans="1:13" x14ac:dyDescent="0.2">
      <c r="A2287" s="1" t="s">
        <v>250</v>
      </c>
      <c r="B2287" s="1" t="s">
        <v>125</v>
      </c>
      <c r="C2287" s="5">
        <v>0</v>
      </c>
      <c r="D2287" s="5">
        <v>0</v>
      </c>
      <c r="E2287" s="2" t="str">
        <f t="shared" si="140"/>
        <v/>
      </c>
      <c r="F2287" s="5">
        <v>7.56046</v>
      </c>
      <c r="G2287" s="5">
        <v>1.7088000000000001</v>
      </c>
      <c r="H2287" s="2">
        <f t="shared" si="141"/>
        <v>-0.77398200638585479</v>
      </c>
      <c r="I2287" s="5">
        <v>0.4194</v>
      </c>
      <c r="J2287" s="2">
        <f t="shared" si="142"/>
        <v>3.074391988555079</v>
      </c>
      <c r="K2287" s="5">
        <v>135.81211999999999</v>
      </c>
      <c r="L2287" s="5">
        <v>130.37657999999999</v>
      </c>
      <c r="M2287" s="2">
        <f t="shared" si="143"/>
        <v>-4.0022495783145207E-2</v>
      </c>
    </row>
    <row r="2288" spans="1:13" x14ac:dyDescent="0.2">
      <c r="A2288" s="1" t="s">
        <v>250</v>
      </c>
      <c r="B2288" s="1" t="s">
        <v>205</v>
      </c>
      <c r="C2288" s="5">
        <v>0</v>
      </c>
      <c r="D2288" s="5">
        <v>0</v>
      </c>
      <c r="E2288" s="2" t="str">
        <f t="shared" si="140"/>
        <v/>
      </c>
      <c r="F2288" s="5">
        <v>1.0000000000000001E-5</v>
      </c>
      <c r="G2288" s="5">
        <v>2.5705900000000002</v>
      </c>
      <c r="H2288" s="2">
        <f t="shared" si="141"/>
        <v>257058</v>
      </c>
      <c r="I2288" s="5">
        <v>22.80885</v>
      </c>
      <c r="J2288" s="2">
        <f t="shared" si="142"/>
        <v>-0.8872985705110078</v>
      </c>
      <c r="K2288" s="5">
        <v>48.46405</v>
      </c>
      <c r="L2288" s="5">
        <v>97.778019999999998</v>
      </c>
      <c r="M2288" s="2">
        <f t="shared" si="143"/>
        <v>1.0175371228776795</v>
      </c>
    </row>
    <row r="2289" spans="1:13" x14ac:dyDescent="0.2">
      <c r="A2289" s="1" t="s">
        <v>250</v>
      </c>
      <c r="B2289" s="1" t="s">
        <v>124</v>
      </c>
      <c r="C2289" s="5">
        <v>0</v>
      </c>
      <c r="D2289" s="5">
        <v>33.019350000000003</v>
      </c>
      <c r="E2289" s="2" t="str">
        <f t="shared" si="140"/>
        <v/>
      </c>
      <c r="F2289" s="5">
        <v>425.44639000000001</v>
      </c>
      <c r="G2289" s="5">
        <v>408.42424999999997</v>
      </c>
      <c r="H2289" s="2">
        <f t="shared" si="141"/>
        <v>-4.0010070363977079E-2</v>
      </c>
      <c r="I2289" s="5">
        <v>448.80613</v>
      </c>
      <c r="J2289" s="2">
        <f t="shared" si="142"/>
        <v>-8.9976222027092212E-2</v>
      </c>
      <c r="K2289" s="5">
        <v>5826.4028099999996</v>
      </c>
      <c r="L2289" s="5">
        <v>5688.58799</v>
      </c>
      <c r="M2289" s="2">
        <f t="shared" si="143"/>
        <v>-2.3653500194573684E-2</v>
      </c>
    </row>
    <row r="2290" spans="1:13" x14ac:dyDescent="0.2">
      <c r="A2290" s="1" t="s">
        <v>250</v>
      </c>
      <c r="B2290" s="1" t="s">
        <v>123</v>
      </c>
      <c r="C2290" s="5">
        <v>0</v>
      </c>
      <c r="D2290" s="5">
        <v>0</v>
      </c>
      <c r="E2290" s="2" t="str">
        <f t="shared" si="140"/>
        <v/>
      </c>
      <c r="F2290" s="5">
        <v>0</v>
      </c>
      <c r="G2290" s="5">
        <v>0</v>
      </c>
      <c r="H2290" s="2" t="str">
        <f t="shared" si="141"/>
        <v/>
      </c>
      <c r="I2290" s="5">
        <v>0</v>
      </c>
      <c r="J2290" s="2" t="str">
        <f t="shared" si="142"/>
        <v/>
      </c>
      <c r="K2290" s="5">
        <v>2.3322099999999999</v>
      </c>
      <c r="L2290" s="5">
        <v>0</v>
      </c>
      <c r="M2290" s="2">
        <f t="shared" si="143"/>
        <v>-1</v>
      </c>
    </row>
    <row r="2291" spans="1:13" x14ac:dyDescent="0.2">
      <c r="A2291" s="1" t="s">
        <v>250</v>
      </c>
      <c r="B2291" s="1" t="s">
        <v>122</v>
      </c>
      <c r="C2291" s="5">
        <v>0</v>
      </c>
      <c r="D2291" s="5">
        <v>34.924230000000001</v>
      </c>
      <c r="E2291" s="2" t="str">
        <f t="shared" si="140"/>
        <v/>
      </c>
      <c r="F2291" s="5">
        <v>356.12945000000002</v>
      </c>
      <c r="G2291" s="5">
        <v>286.99050999999997</v>
      </c>
      <c r="H2291" s="2">
        <f t="shared" si="141"/>
        <v>-0.19413991176523049</v>
      </c>
      <c r="I2291" s="5">
        <v>228.995</v>
      </c>
      <c r="J2291" s="2">
        <f t="shared" si="142"/>
        <v>0.25326103190025973</v>
      </c>
      <c r="K2291" s="5">
        <v>3527.2885500000002</v>
      </c>
      <c r="L2291" s="5">
        <v>3408.01</v>
      </c>
      <c r="M2291" s="2">
        <f t="shared" si="143"/>
        <v>-3.3815932070541788E-2</v>
      </c>
    </row>
    <row r="2292" spans="1:13" x14ac:dyDescent="0.2">
      <c r="A2292" s="1" t="s">
        <v>250</v>
      </c>
      <c r="B2292" s="1" t="s">
        <v>121</v>
      </c>
      <c r="C2292" s="5">
        <v>0</v>
      </c>
      <c r="D2292" s="5">
        <v>0</v>
      </c>
      <c r="E2292" s="2" t="str">
        <f t="shared" si="140"/>
        <v/>
      </c>
      <c r="F2292" s="5">
        <v>474.68315000000001</v>
      </c>
      <c r="G2292" s="5">
        <v>383.90791000000002</v>
      </c>
      <c r="H2292" s="2">
        <f t="shared" si="141"/>
        <v>-0.19123333111782037</v>
      </c>
      <c r="I2292" s="5">
        <v>534.42888000000005</v>
      </c>
      <c r="J2292" s="2">
        <f t="shared" si="142"/>
        <v>-0.2816482709542194</v>
      </c>
      <c r="K2292" s="5">
        <v>6194.0922200000005</v>
      </c>
      <c r="L2292" s="5">
        <v>5833.7433799999999</v>
      </c>
      <c r="M2292" s="2">
        <f t="shared" si="143"/>
        <v>-5.8176214883671973E-2</v>
      </c>
    </row>
    <row r="2293" spans="1:13" x14ac:dyDescent="0.2">
      <c r="A2293" s="1" t="s">
        <v>250</v>
      </c>
      <c r="B2293" s="1" t="s">
        <v>226</v>
      </c>
      <c r="C2293" s="5">
        <v>0</v>
      </c>
      <c r="D2293" s="5">
        <v>0</v>
      </c>
      <c r="E2293" s="2" t="str">
        <f t="shared" si="140"/>
        <v/>
      </c>
      <c r="F2293" s="5">
        <v>0</v>
      </c>
      <c r="G2293" s="5">
        <v>0</v>
      </c>
      <c r="H2293" s="2" t="str">
        <f t="shared" si="141"/>
        <v/>
      </c>
      <c r="I2293" s="5">
        <v>0</v>
      </c>
      <c r="J2293" s="2" t="str">
        <f t="shared" si="142"/>
        <v/>
      </c>
      <c r="K2293" s="5">
        <v>0</v>
      </c>
      <c r="L2293" s="5">
        <v>2.77765</v>
      </c>
      <c r="M2293" s="2" t="str">
        <f t="shared" si="143"/>
        <v/>
      </c>
    </row>
    <row r="2294" spans="1:13" x14ac:dyDescent="0.2">
      <c r="A2294" s="1" t="s">
        <v>250</v>
      </c>
      <c r="B2294" s="1" t="s">
        <v>120</v>
      </c>
      <c r="C2294" s="5">
        <v>24.507899999999999</v>
      </c>
      <c r="D2294" s="5">
        <v>19.31081</v>
      </c>
      <c r="E2294" s="2">
        <f t="shared" si="140"/>
        <v>-0.21205774464560401</v>
      </c>
      <c r="F2294" s="5">
        <v>3576.2358399999998</v>
      </c>
      <c r="G2294" s="5">
        <v>4023.4304000000002</v>
      </c>
      <c r="H2294" s="2">
        <f t="shared" si="141"/>
        <v>0.12504616026665638</v>
      </c>
      <c r="I2294" s="5">
        <v>5523.6875799999998</v>
      </c>
      <c r="J2294" s="2">
        <f t="shared" si="142"/>
        <v>-0.27160427853162539</v>
      </c>
      <c r="K2294" s="5">
        <v>43210.323649999998</v>
      </c>
      <c r="L2294" s="5">
        <v>48353.722220000003</v>
      </c>
      <c r="M2294" s="2">
        <f t="shared" si="143"/>
        <v>0.11903170667410645</v>
      </c>
    </row>
    <row r="2295" spans="1:13" x14ac:dyDescent="0.2">
      <c r="A2295" s="1" t="s">
        <v>250</v>
      </c>
      <c r="B2295" s="1" t="s">
        <v>119</v>
      </c>
      <c r="C2295" s="5">
        <v>0</v>
      </c>
      <c r="D2295" s="5">
        <v>0</v>
      </c>
      <c r="E2295" s="2" t="str">
        <f t="shared" si="140"/>
        <v/>
      </c>
      <c r="F2295" s="5">
        <v>5.0999999999999997E-2</v>
      </c>
      <c r="G2295" s="5">
        <v>0</v>
      </c>
      <c r="H2295" s="2">
        <f t="shared" si="141"/>
        <v>-1</v>
      </c>
      <c r="I2295" s="5">
        <v>0</v>
      </c>
      <c r="J2295" s="2" t="str">
        <f t="shared" si="142"/>
        <v/>
      </c>
      <c r="K2295" s="5">
        <v>0.25256000000000001</v>
      </c>
      <c r="L2295" s="5">
        <v>13.967000000000001</v>
      </c>
      <c r="M2295" s="2">
        <f t="shared" si="143"/>
        <v>54.301710484637312</v>
      </c>
    </row>
    <row r="2296" spans="1:13" x14ac:dyDescent="0.2">
      <c r="A2296" s="1" t="s">
        <v>250</v>
      </c>
      <c r="B2296" s="1" t="s">
        <v>118</v>
      </c>
      <c r="C2296" s="5">
        <v>0</v>
      </c>
      <c r="D2296" s="5">
        <v>0</v>
      </c>
      <c r="E2296" s="2" t="str">
        <f t="shared" si="140"/>
        <v/>
      </c>
      <c r="F2296" s="5">
        <v>61.983020000000003</v>
      </c>
      <c r="G2296" s="5">
        <v>149.95049</v>
      </c>
      <c r="H2296" s="2">
        <f t="shared" si="141"/>
        <v>1.4192188441286016</v>
      </c>
      <c r="I2296" s="5">
        <v>207.95908</v>
      </c>
      <c r="J2296" s="2">
        <f t="shared" si="142"/>
        <v>-0.27894232846192624</v>
      </c>
      <c r="K2296" s="5">
        <v>1824.4232099999999</v>
      </c>
      <c r="L2296" s="5">
        <v>2272.3851500000001</v>
      </c>
      <c r="M2296" s="2">
        <f t="shared" si="143"/>
        <v>0.24553619880773181</v>
      </c>
    </row>
    <row r="2297" spans="1:13" x14ac:dyDescent="0.2">
      <c r="A2297" s="1" t="s">
        <v>250</v>
      </c>
      <c r="B2297" s="1" t="s">
        <v>117</v>
      </c>
      <c r="C2297" s="5">
        <v>0</v>
      </c>
      <c r="D2297" s="5">
        <v>0</v>
      </c>
      <c r="E2297" s="2" t="str">
        <f t="shared" si="140"/>
        <v/>
      </c>
      <c r="F2297" s="5">
        <v>438.81128000000001</v>
      </c>
      <c r="G2297" s="5">
        <v>14.82846</v>
      </c>
      <c r="H2297" s="2">
        <f t="shared" si="141"/>
        <v>-0.966207659930711</v>
      </c>
      <c r="I2297" s="5">
        <v>28.1145</v>
      </c>
      <c r="J2297" s="2">
        <f t="shared" si="142"/>
        <v>-0.47256895907805585</v>
      </c>
      <c r="K2297" s="5">
        <v>1457.8927900000001</v>
      </c>
      <c r="L2297" s="5">
        <v>1718.5865899999999</v>
      </c>
      <c r="M2297" s="2">
        <f t="shared" si="143"/>
        <v>0.17881548066370478</v>
      </c>
    </row>
    <row r="2298" spans="1:13" x14ac:dyDescent="0.2">
      <c r="A2298" s="1" t="s">
        <v>250</v>
      </c>
      <c r="B2298" s="1" t="s">
        <v>116</v>
      </c>
      <c r="C2298" s="5">
        <v>0</v>
      </c>
      <c r="D2298" s="5">
        <v>0</v>
      </c>
      <c r="E2298" s="2" t="str">
        <f t="shared" si="140"/>
        <v/>
      </c>
      <c r="F2298" s="5">
        <v>600.03020000000004</v>
      </c>
      <c r="G2298" s="5">
        <v>607.77925000000005</v>
      </c>
      <c r="H2298" s="2">
        <f t="shared" si="141"/>
        <v>1.2914433306856932E-2</v>
      </c>
      <c r="I2298" s="5">
        <v>861.10893999999996</v>
      </c>
      <c r="J2298" s="2">
        <f t="shared" si="142"/>
        <v>-0.29419005915790386</v>
      </c>
      <c r="K2298" s="5">
        <v>9802.2191500000008</v>
      </c>
      <c r="L2298" s="5">
        <v>9657.3060700000005</v>
      </c>
      <c r="M2298" s="2">
        <f t="shared" si="143"/>
        <v>-1.4783701300944752E-2</v>
      </c>
    </row>
    <row r="2299" spans="1:13" x14ac:dyDescent="0.2">
      <c r="A2299" s="1" t="s">
        <v>250</v>
      </c>
      <c r="B2299" s="1" t="s">
        <v>115</v>
      </c>
      <c r="C2299" s="5">
        <v>441.58546000000001</v>
      </c>
      <c r="D2299" s="5">
        <v>427.64051000000001</v>
      </c>
      <c r="E2299" s="2">
        <f t="shared" si="140"/>
        <v>-3.1579277995249178E-2</v>
      </c>
      <c r="F2299" s="5">
        <v>18602.20234</v>
      </c>
      <c r="G2299" s="5">
        <v>18625.33828</v>
      </c>
      <c r="H2299" s="2">
        <f t="shared" si="141"/>
        <v>1.2437204787441036E-3</v>
      </c>
      <c r="I2299" s="5">
        <v>19139.06854</v>
      </c>
      <c r="J2299" s="2">
        <f t="shared" si="142"/>
        <v>-2.6841967723054139E-2</v>
      </c>
      <c r="K2299" s="5">
        <v>191409.43281999999</v>
      </c>
      <c r="L2299" s="5">
        <v>168350.02694000001</v>
      </c>
      <c r="M2299" s="2">
        <f t="shared" si="143"/>
        <v>-0.12047162744421724</v>
      </c>
    </row>
    <row r="2300" spans="1:13" x14ac:dyDescent="0.2">
      <c r="A2300" s="1" t="s">
        <v>250</v>
      </c>
      <c r="B2300" s="1" t="s">
        <v>229</v>
      </c>
      <c r="C2300" s="5">
        <v>0</v>
      </c>
      <c r="D2300" s="5">
        <v>0</v>
      </c>
      <c r="E2300" s="2" t="str">
        <f t="shared" si="140"/>
        <v/>
      </c>
      <c r="F2300" s="5">
        <v>0</v>
      </c>
      <c r="G2300" s="5">
        <v>0</v>
      </c>
      <c r="H2300" s="2" t="str">
        <f t="shared" si="141"/>
        <v/>
      </c>
      <c r="I2300" s="5">
        <v>0</v>
      </c>
      <c r="J2300" s="2" t="str">
        <f t="shared" si="142"/>
        <v/>
      </c>
      <c r="K2300" s="5">
        <v>0</v>
      </c>
      <c r="L2300" s="5">
        <v>10.158609999999999</v>
      </c>
      <c r="M2300" s="2" t="str">
        <f t="shared" si="143"/>
        <v/>
      </c>
    </row>
    <row r="2301" spans="1:13" x14ac:dyDescent="0.2">
      <c r="A2301" s="1" t="s">
        <v>250</v>
      </c>
      <c r="B2301" s="1" t="s">
        <v>204</v>
      </c>
      <c r="C2301" s="5">
        <v>0</v>
      </c>
      <c r="D2301" s="5">
        <v>0</v>
      </c>
      <c r="E2301" s="2" t="str">
        <f t="shared" si="140"/>
        <v/>
      </c>
      <c r="F2301" s="5">
        <v>0</v>
      </c>
      <c r="G2301" s="5">
        <v>3.0000000000000001E-3</v>
      </c>
      <c r="H2301" s="2" t="str">
        <f t="shared" si="141"/>
        <v/>
      </c>
      <c r="I2301" s="5">
        <v>0</v>
      </c>
      <c r="J2301" s="2" t="str">
        <f t="shared" si="142"/>
        <v/>
      </c>
      <c r="K2301" s="5">
        <v>13.866070000000001</v>
      </c>
      <c r="L2301" s="5">
        <v>1.4999999999999999E-2</v>
      </c>
      <c r="M2301" s="2">
        <f t="shared" si="143"/>
        <v>-0.99891822268313946</v>
      </c>
    </row>
    <row r="2302" spans="1:13" x14ac:dyDescent="0.2">
      <c r="A2302" s="1" t="s">
        <v>250</v>
      </c>
      <c r="B2302" s="1" t="s">
        <v>114</v>
      </c>
      <c r="C2302" s="5">
        <v>0</v>
      </c>
      <c r="D2302" s="5">
        <v>0</v>
      </c>
      <c r="E2302" s="2" t="str">
        <f t="shared" si="140"/>
        <v/>
      </c>
      <c r="F2302" s="5">
        <v>2.9928900000000001</v>
      </c>
      <c r="G2302" s="5">
        <v>387.53762999999998</v>
      </c>
      <c r="H2302" s="2">
        <f t="shared" si="141"/>
        <v>128.48609203813035</v>
      </c>
      <c r="I2302" s="5">
        <v>284.55574999999999</v>
      </c>
      <c r="J2302" s="2">
        <f t="shared" si="142"/>
        <v>0.36190405570788853</v>
      </c>
      <c r="K2302" s="5">
        <v>322.47775999999999</v>
      </c>
      <c r="L2302" s="5">
        <v>1378.3949500000001</v>
      </c>
      <c r="M2302" s="2">
        <f t="shared" si="143"/>
        <v>3.2743876352899504</v>
      </c>
    </row>
    <row r="2303" spans="1:13" x14ac:dyDescent="0.2">
      <c r="A2303" s="1" t="s">
        <v>250</v>
      </c>
      <c r="B2303" s="1" t="s">
        <v>113</v>
      </c>
      <c r="C2303" s="5">
        <v>0</v>
      </c>
      <c r="D2303" s="5">
        <v>0</v>
      </c>
      <c r="E2303" s="2" t="str">
        <f t="shared" si="140"/>
        <v/>
      </c>
      <c r="F2303" s="5">
        <v>15.16835</v>
      </c>
      <c r="G2303" s="5">
        <v>8.65733</v>
      </c>
      <c r="H2303" s="2">
        <f t="shared" si="141"/>
        <v>-0.42925037990288994</v>
      </c>
      <c r="I2303" s="5">
        <v>7.2967599999999999</v>
      </c>
      <c r="J2303" s="2">
        <f t="shared" si="142"/>
        <v>0.1864622106249898</v>
      </c>
      <c r="K2303" s="5">
        <v>212.87652</v>
      </c>
      <c r="L2303" s="5">
        <v>505.73935</v>
      </c>
      <c r="M2303" s="2">
        <f t="shared" si="143"/>
        <v>1.3757404057525933</v>
      </c>
    </row>
    <row r="2304" spans="1:13" x14ac:dyDescent="0.2">
      <c r="A2304" s="1" t="s">
        <v>250</v>
      </c>
      <c r="B2304" s="1" t="s">
        <v>112</v>
      </c>
      <c r="C2304" s="5">
        <v>0</v>
      </c>
      <c r="D2304" s="5">
        <v>0.26938000000000001</v>
      </c>
      <c r="E2304" s="2" t="str">
        <f t="shared" si="140"/>
        <v/>
      </c>
      <c r="F2304" s="5">
        <v>1084.8370399999999</v>
      </c>
      <c r="G2304" s="5">
        <v>585.38451999999995</v>
      </c>
      <c r="H2304" s="2">
        <f t="shared" si="141"/>
        <v>-0.46039405144204881</v>
      </c>
      <c r="I2304" s="5">
        <v>568.86411999999996</v>
      </c>
      <c r="J2304" s="2">
        <f t="shared" si="142"/>
        <v>2.9041030044222094E-2</v>
      </c>
      <c r="K2304" s="5">
        <v>5330.7198500000004</v>
      </c>
      <c r="L2304" s="5">
        <v>4323.1138700000001</v>
      </c>
      <c r="M2304" s="2">
        <f t="shared" si="143"/>
        <v>-0.18901874575157052</v>
      </c>
    </row>
    <row r="2305" spans="1:13" x14ac:dyDescent="0.2">
      <c r="A2305" s="1" t="s">
        <v>250</v>
      </c>
      <c r="B2305" s="1" t="s">
        <v>203</v>
      </c>
      <c r="C2305" s="5">
        <v>0</v>
      </c>
      <c r="D2305" s="5">
        <v>0</v>
      </c>
      <c r="E2305" s="2" t="str">
        <f t="shared" si="140"/>
        <v/>
      </c>
      <c r="F2305" s="5">
        <v>0</v>
      </c>
      <c r="G2305" s="5">
        <v>0.375</v>
      </c>
      <c r="H2305" s="2" t="str">
        <f t="shared" si="141"/>
        <v/>
      </c>
      <c r="I2305" s="5">
        <v>0</v>
      </c>
      <c r="J2305" s="2" t="str">
        <f t="shared" si="142"/>
        <v/>
      </c>
      <c r="K2305" s="5">
        <v>196.79345000000001</v>
      </c>
      <c r="L2305" s="5">
        <v>0.375</v>
      </c>
      <c r="M2305" s="2">
        <f t="shared" si="143"/>
        <v>-0.99809444877357456</v>
      </c>
    </row>
    <row r="2306" spans="1:13" x14ac:dyDescent="0.2">
      <c r="A2306" s="1" t="s">
        <v>250</v>
      </c>
      <c r="B2306" s="1" t="s">
        <v>111</v>
      </c>
      <c r="C2306" s="5">
        <v>0</v>
      </c>
      <c r="D2306" s="5">
        <v>41.086590000000001</v>
      </c>
      <c r="E2306" s="2" t="str">
        <f t="shared" si="140"/>
        <v/>
      </c>
      <c r="F2306" s="5">
        <v>225.71134000000001</v>
      </c>
      <c r="G2306" s="5">
        <v>160.09227000000001</v>
      </c>
      <c r="H2306" s="2">
        <f t="shared" si="141"/>
        <v>-0.2907211928297444</v>
      </c>
      <c r="I2306" s="5">
        <v>156.30860999999999</v>
      </c>
      <c r="J2306" s="2">
        <f t="shared" si="142"/>
        <v>2.4206344103501642E-2</v>
      </c>
      <c r="K2306" s="5">
        <v>3267.64032</v>
      </c>
      <c r="L2306" s="5">
        <v>1404.8193699999999</v>
      </c>
      <c r="M2306" s="2">
        <f t="shared" si="143"/>
        <v>-0.57008139439288108</v>
      </c>
    </row>
    <row r="2307" spans="1:13" x14ac:dyDescent="0.2">
      <c r="A2307" s="1" t="s">
        <v>250</v>
      </c>
      <c r="B2307" s="1" t="s">
        <v>202</v>
      </c>
      <c r="C2307" s="5">
        <v>0</v>
      </c>
      <c r="D2307" s="5">
        <v>0</v>
      </c>
      <c r="E2307" s="2" t="str">
        <f t="shared" si="140"/>
        <v/>
      </c>
      <c r="F2307" s="5">
        <v>0.34758</v>
      </c>
      <c r="G2307" s="5">
        <v>0</v>
      </c>
      <c r="H2307" s="2">
        <f t="shared" si="141"/>
        <v>-1</v>
      </c>
      <c r="I2307" s="5">
        <v>8.66113</v>
      </c>
      <c r="J2307" s="2">
        <f t="shared" si="142"/>
        <v>-1</v>
      </c>
      <c r="K2307" s="5">
        <v>8.7825399999999991</v>
      </c>
      <c r="L2307" s="5">
        <v>94.743880000000004</v>
      </c>
      <c r="M2307" s="2">
        <f t="shared" si="143"/>
        <v>9.7877538844115719</v>
      </c>
    </row>
    <row r="2308" spans="1:13" x14ac:dyDescent="0.2">
      <c r="A2308" s="1" t="s">
        <v>250</v>
      </c>
      <c r="B2308" s="1" t="s">
        <v>201</v>
      </c>
      <c r="C2308" s="5">
        <v>0</v>
      </c>
      <c r="D2308" s="5">
        <v>0</v>
      </c>
      <c r="E2308" s="2" t="str">
        <f t="shared" si="140"/>
        <v/>
      </c>
      <c r="F2308" s="5">
        <v>0</v>
      </c>
      <c r="G2308" s="5">
        <v>0</v>
      </c>
      <c r="H2308" s="2" t="str">
        <f t="shared" si="141"/>
        <v/>
      </c>
      <c r="I2308" s="5">
        <v>0</v>
      </c>
      <c r="J2308" s="2" t="str">
        <f t="shared" si="142"/>
        <v/>
      </c>
      <c r="K2308" s="5">
        <v>0</v>
      </c>
      <c r="L2308" s="5">
        <v>5.0000000000000001E-3</v>
      </c>
      <c r="M2308" s="2" t="str">
        <f t="shared" si="143"/>
        <v/>
      </c>
    </row>
    <row r="2309" spans="1:13" x14ac:dyDescent="0.2">
      <c r="A2309" s="1" t="s">
        <v>250</v>
      </c>
      <c r="B2309" s="1" t="s">
        <v>221</v>
      </c>
      <c r="C2309" s="5">
        <v>0</v>
      </c>
      <c r="D2309" s="5">
        <v>0</v>
      </c>
      <c r="E2309" s="2" t="str">
        <f t="shared" ref="E2309:E2372" si="144">IF(C2309=0,"",(D2309/C2309-1))</f>
        <v/>
      </c>
      <c r="F2309" s="5">
        <v>0</v>
      </c>
      <c r="G2309" s="5">
        <v>0</v>
      </c>
      <c r="H2309" s="2" t="str">
        <f t="shared" ref="H2309:H2372" si="145">IF(F2309=0,"",(G2309/F2309-1))</f>
        <v/>
      </c>
      <c r="I2309" s="5">
        <v>0</v>
      </c>
      <c r="J2309" s="2" t="str">
        <f t="shared" ref="J2309:J2372" si="146">IF(I2309=0,"",(G2309/I2309-1))</f>
        <v/>
      </c>
      <c r="K2309" s="5">
        <v>4.0846799999999996</v>
      </c>
      <c r="L2309" s="5">
        <v>0</v>
      </c>
      <c r="M2309" s="2">
        <f t="shared" ref="M2309:M2372" si="147">IF(K2309=0,"",(L2309/K2309-1))</f>
        <v>-1</v>
      </c>
    </row>
    <row r="2310" spans="1:13" x14ac:dyDescent="0.2">
      <c r="A2310" s="1" t="s">
        <v>250</v>
      </c>
      <c r="B2310" s="1" t="s">
        <v>173</v>
      </c>
      <c r="C2310" s="5">
        <v>0</v>
      </c>
      <c r="D2310" s="5">
        <v>0</v>
      </c>
      <c r="E2310" s="2" t="str">
        <f t="shared" si="144"/>
        <v/>
      </c>
      <c r="F2310" s="5">
        <v>21.539470000000001</v>
      </c>
      <c r="G2310" s="5">
        <v>10.864610000000001</v>
      </c>
      <c r="H2310" s="2">
        <f t="shared" si="145"/>
        <v>-0.49559529552027048</v>
      </c>
      <c r="I2310" s="5">
        <v>89.932209999999998</v>
      </c>
      <c r="J2310" s="2">
        <f t="shared" si="146"/>
        <v>-0.87919111517441861</v>
      </c>
      <c r="K2310" s="5">
        <v>403.15262999999999</v>
      </c>
      <c r="L2310" s="5">
        <v>499.11745999999999</v>
      </c>
      <c r="M2310" s="2">
        <f t="shared" si="147"/>
        <v>0.23803597659774667</v>
      </c>
    </row>
    <row r="2311" spans="1:13" x14ac:dyDescent="0.2">
      <c r="A2311" s="1" t="s">
        <v>250</v>
      </c>
      <c r="B2311" s="1" t="s">
        <v>110</v>
      </c>
      <c r="C2311" s="5">
        <v>0</v>
      </c>
      <c r="D2311" s="5">
        <v>0</v>
      </c>
      <c r="E2311" s="2" t="str">
        <f t="shared" si="144"/>
        <v/>
      </c>
      <c r="F2311" s="5">
        <v>2.2143099999999998</v>
      </c>
      <c r="G2311" s="5">
        <v>2.1586400000000001</v>
      </c>
      <c r="H2311" s="2">
        <f t="shared" si="145"/>
        <v>-2.5141014582420573E-2</v>
      </c>
      <c r="I2311" s="5">
        <v>6.76973</v>
      </c>
      <c r="J2311" s="2">
        <f t="shared" si="146"/>
        <v>-0.68113351640316533</v>
      </c>
      <c r="K2311" s="5">
        <v>19.075559999999999</v>
      </c>
      <c r="L2311" s="5">
        <v>34.673290000000001</v>
      </c>
      <c r="M2311" s="2">
        <f t="shared" si="147"/>
        <v>0.81768136820098603</v>
      </c>
    </row>
    <row r="2312" spans="1:13" x14ac:dyDescent="0.2">
      <c r="A2312" s="1" t="s">
        <v>250</v>
      </c>
      <c r="B2312" s="1" t="s">
        <v>109</v>
      </c>
      <c r="C2312" s="5">
        <v>47.488579999999999</v>
      </c>
      <c r="D2312" s="5">
        <v>56.189320000000002</v>
      </c>
      <c r="E2312" s="2">
        <f t="shared" si="144"/>
        <v>0.183217523033959</v>
      </c>
      <c r="F2312" s="5">
        <v>1289.2180599999999</v>
      </c>
      <c r="G2312" s="5">
        <v>1121.1820700000001</v>
      </c>
      <c r="H2312" s="2">
        <f t="shared" si="145"/>
        <v>-0.13033946328676149</v>
      </c>
      <c r="I2312" s="5">
        <v>1384.2189100000001</v>
      </c>
      <c r="J2312" s="2">
        <f t="shared" si="146"/>
        <v>-0.19002546353018679</v>
      </c>
      <c r="K2312" s="5">
        <v>18371.619890000002</v>
      </c>
      <c r="L2312" s="5">
        <v>11202.07496</v>
      </c>
      <c r="M2312" s="2">
        <f t="shared" si="147"/>
        <v>-0.3902511032194016</v>
      </c>
    </row>
    <row r="2313" spans="1:13" x14ac:dyDescent="0.2">
      <c r="A2313" s="1" t="s">
        <v>250</v>
      </c>
      <c r="B2313" s="1" t="s">
        <v>200</v>
      </c>
      <c r="C2313" s="5">
        <v>0</v>
      </c>
      <c r="D2313" s="5">
        <v>0</v>
      </c>
      <c r="E2313" s="2" t="str">
        <f t="shared" si="144"/>
        <v/>
      </c>
      <c r="F2313" s="5">
        <v>0</v>
      </c>
      <c r="G2313" s="5">
        <v>0</v>
      </c>
      <c r="H2313" s="2" t="str">
        <f t="shared" si="145"/>
        <v/>
      </c>
      <c r="I2313" s="5">
        <v>0</v>
      </c>
      <c r="J2313" s="2" t="str">
        <f t="shared" si="146"/>
        <v/>
      </c>
      <c r="K2313" s="5">
        <v>0</v>
      </c>
      <c r="L2313" s="5">
        <v>0</v>
      </c>
      <c r="M2313" s="2" t="str">
        <f t="shared" si="147"/>
        <v/>
      </c>
    </row>
    <row r="2314" spans="1:13" x14ac:dyDescent="0.2">
      <c r="A2314" s="1" t="s">
        <v>250</v>
      </c>
      <c r="B2314" s="1" t="s">
        <v>108</v>
      </c>
      <c r="C2314" s="5">
        <v>0</v>
      </c>
      <c r="D2314" s="5">
        <v>6.7449700000000004</v>
      </c>
      <c r="E2314" s="2" t="str">
        <f t="shared" si="144"/>
        <v/>
      </c>
      <c r="F2314" s="5">
        <v>752.66895999999997</v>
      </c>
      <c r="G2314" s="5">
        <v>600.51940000000002</v>
      </c>
      <c r="H2314" s="2">
        <f t="shared" si="145"/>
        <v>-0.2021467179940567</v>
      </c>
      <c r="I2314" s="5">
        <v>886.21947999999998</v>
      </c>
      <c r="J2314" s="2">
        <f t="shared" si="146"/>
        <v>-0.32238072672471607</v>
      </c>
      <c r="K2314" s="5">
        <v>5194.2081399999997</v>
      </c>
      <c r="L2314" s="5">
        <v>6850.0770599999996</v>
      </c>
      <c r="M2314" s="2">
        <f t="shared" si="147"/>
        <v>0.31879140676869366</v>
      </c>
    </row>
    <row r="2315" spans="1:13" x14ac:dyDescent="0.2">
      <c r="A2315" s="1" t="s">
        <v>250</v>
      </c>
      <c r="B2315" s="1" t="s">
        <v>199</v>
      </c>
      <c r="C2315" s="5">
        <v>0</v>
      </c>
      <c r="D2315" s="5">
        <v>0</v>
      </c>
      <c r="E2315" s="2" t="str">
        <f t="shared" si="144"/>
        <v/>
      </c>
      <c r="F2315" s="5">
        <v>71.89</v>
      </c>
      <c r="G2315" s="5">
        <v>0.13100000000000001</v>
      </c>
      <c r="H2315" s="2">
        <f t="shared" si="145"/>
        <v>-0.99817777159549315</v>
      </c>
      <c r="I2315" s="5">
        <v>0.15461</v>
      </c>
      <c r="J2315" s="2">
        <f t="shared" si="146"/>
        <v>-0.15270681068494918</v>
      </c>
      <c r="K2315" s="5">
        <v>286.60789999999997</v>
      </c>
      <c r="L2315" s="5">
        <v>63.32649</v>
      </c>
      <c r="M2315" s="2">
        <f t="shared" si="147"/>
        <v>-0.77904834444549498</v>
      </c>
    </row>
    <row r="2316" spans="1:13" x14ac:dyDescent="0.2">
      <c r="A2316" s="1" t="s">
        <v>250</v>
      </c>
      <c r="B2316" s="1" t="s">
        <v>107</v>
      </c>
      <c r="C2316" s="5">
        <v>130.99271999999999</v>
      </c>
      <c r="D2316" s="5">
        <v>470.71262999999999</v>
      </c>
      <c r="E2316" s="2">
        <f t="shared" si="144"/>
        <v>2.5934258789343407</v>
      </c>
      <c r="F2316" s="5">
        <v>8705.1459900000009</v>
      </c>
      <c r="G2316" s="5">
        <v>6939.9562599999999</v>
      </c>
      <c r="H2316" s="2">
        <f t="shared" si="145"/>
        <v>-0.20277543099538542</v>
      </c>
      <c r="I2316" s="5">
        <v>7229.5069000000003</v>
      </c>
      <c r="J2316" s="2">
        <f t="shared" si="146"/>
        <v>-4.0051229496717133E-2</v>
      </c>
      <c r="K2316" s="5">
        <v>72609.197039999999</v>
      </c>
      <c r="L2316" s="5">
        <v>65339.614529999999</v>
      </c>
      <c r="M2316" s="2">
        <f t="shared" si="147"/>
        <v>-0.10011930728272933</v>
      </c>
    </row>
    <row r="2317" spans="1:13" x14ac:dyDescent="0.2">
      <c r="A2317" s="1" t="s">
        <v>250</v>
      </c>
      <c r="B2317" s="1" t="s">
        <v>198</v>
      </c>
      <c r="C2317" s="5">
        <v>0</v>
      </c>
      <c r="D2317" s="5">
        <v>0</v>
      </c>
      <c r="E2317" s="2" t="str">
        <f t="shared" si="144"/>
        <v/>
      </c>
      <c r="F2317" s="5">
        <v>0</v>
      </c>
      <c r="G2317" s="5">
        <v>0</v>
      </c>
      <c r="H2317" s="2" t="str">
        <f t="shared" si="145"/>
        <v/>
      </c>
      <c r="I2317" s="5">
        <v>0</v>
      </c>
      <c r="J2317" s="2" t="str">
        <f t="shared" si="146"/>
        <v/>
      </c>
      <c r="K2317" s="5">
        <v>1.0017799999999999</v>
      </c>
      <c r="L2317" s="5">
        <v>4.8751499999999997</v>
      </c>
      <c r="M2317" s="2">
        <f t="shared" si="147"/>
        <v>3.8664876519794769</v>
      </c>
    </row>
    <row r="2318" spans="1:13" x14ac:dyDescent="0.2">
      <c r="A2318" s="1" t="s">
        <v>250</v>
      </c>
      <c r="B2318" s="1" t="s">
        <v>106</v>
      </c>
      <c r="C2318" s="5">
        <v>31.447120000000002</v>
      </c>
      <c r="D2318" s="5">
        <v>71.980099999999993</v>
      </c>
      <c r="E2318" s="2">
        <f t="shared" si="144"/>
        <v>1.2889250271566994</v>
      </c>
      <c r="F2318" s="5">
        <v>1267.70345</v>
      </c>
      <c r="G2318" s="5">
        <v>1675.6569500000001</v>
      </c>
      <c r="H2318" s="2">
        <f t="shared" si="145"/>
        <v>0.32180515088130446</v>
      </c>
      <c r="I2318" s="5">
        <v>2203.9112</v>
      </c>
      <c r="J2318" s="2">
        <f t="shared" si="146"/>
        <v>-0.23968944393040881</v>
      </c>
      <c r="K2318" s="5">
        <v>16962.910199999998</v>
      </c>
      <c r="L2318" s="5">
        <v>20009.879850000001</v>
      </c>
      <c r="M2318" s="2">
        <f t="shared" si="147"/>
        <v>0.17962540708374464</v>
      </c>
    </row>
    <row r="2319" spans="1:13" x14ac:dyDescent="0.2">
      <c r="A2319" s="1" t="s">
        <v>250</v>
      </c>
      <c r="B2319" s="1" t="s">
        <v>105</v>
      </c>
      <c r="C2319" s="5">
        <v>0</v>
      </c>
      <c r="D2319" s="5">
        <v>254.33783</v>
      </c>
      <c r="E2319" s="2" t="str">
        <f t="shared" si="144"/>
        <v/>
      </c>
      <c r="F2319" s="5">
        <v>1467.6862900000001</v>
      </c>
      <c r="G2319" s="5">
        <v>2173.27378</v>
      </c>
      <c r="H2319" s="2">
        <f t="shared" si="145"/>
        <v>0.48074816451409363</v>
      </c>
      <c r="I2319" s="5">
        <v>1500.31005</v>
      </c>
      <c r="J2319" s="2">
        <f t="shared" si="146"/>
        <v>0.44854977142891217</v>
      </c>
      <c r="K2319" s="5">
        <v>15620.956609999999</v>
      </c>
      <c r="L2319" s="5">
        <v>16997.429</v>
      </c>
      <c r="M2319" s="2">
        <f t="shared" si="147"/>
        <v>8.8117035618601625E-2</v>
      </c>
    </row>
    <row r="2320" spans="1:13" x14ac:dyDescent="0.2">
      <c r="A2320" s="1" t="s">
        <v>250</v>
      </c>
      <c r="B2320" s="1" t="s">
        <v>104</v>
      </c>
      <c r="C2320" s="5">
        <v>38.979059999999997</v>
      </c>
      <c r="D2320" s="5">
        <v>52.117559999999997</v>
      </c>
      <c r="E2320" s="2">
        <f t="shared" si="144"/>
        <v>0.33706559368029909</v>
      </c>
      <c r="F2320" s="5">
        <v>5904.2727400000003</v>
      </c>
      <c r="G2320" s="5">
        <v>5763.3436700000002</v>
      </c>
      <c r="H2320" s="2">
        <f t="shared" si="145"/>
        <v>-2.386899728483749E-2</v>
      </c>
      <c r="I2320" s="5">
        <v>6609.1341499999999</v>
      </c>
      <c r="J2320" s="2">
        <f t="shared" si="146"/>
        <v>-0.12797296299394978</v>
      </c>
      <c r="K2320" s="5">
        <v>89425.530320000005</v>
      </c>
      <c r="L2320" s="5">
        <v>89044.506829999998</v>
      </c>
      <c r="M2320" s="2">
        <f t="shared" si="147"/>
        <v>-4.2607909467973215E-3</v>
      </c>
    </row>
    <row r="2321" spans="1:13" x14ac:dyDescent="0.2">
      <c r="A2321" s="1" t="s">
        <v>250</v>
      </c>
      <c r="B2321" s="1" t="s">
        <v>103</v>
      </c>
      <c r="C2321" s="5">
        <v>0</v>
      </c>
      <c r="D2321" s="5">
        <v>0</v>
      </c>
      <c r="E2321" s="2" t="str">
        <f t="shared" si="144"/>
        <v/>
      </c>
      <c r="F2321" s="5">
        <v>0.91583999999999999</v>
      </c>
      <c r="G2321" s="5">
        <v>0.61499999999999999</v>
      </c>
      <c r="H2321" s="2">
        <f t="shared" si="145"/>
        <v>-0.32848532494758909</v>
      </c>
      <c r="I2321" s="5">
        <v>0</v>
      </c>
      <c r="J2321" s="2" t="str">
        <f t="shared" si="146"/>
        <v/>
      </c>
      <c r="K2321" s="5">
        <v>73.384180000000001</v>
      </c>
      <c r="L2321" s="5">
        <v>796.58349999999996</v>
      </c>
      <c r="M2321" s="2">
        <f t="shared" si="147"/>
        <v>9.8549758272150747</v>
      </c>
    </row>
    <row r="2322" spans="1:13" x14ac:dyDescent="0.2">
      <c r="A2322" s="1" t="s">
        <v>250</v>
      </c>
      <c r="B2322" s="1" t="s">
        <v>102</v>
      </c>
      <c r="C2322" s="5">
        <v>0</v>
      </c>
      <c r="D2322" s="5">
        <v>23.467030000000001</v>
      </c>
      <c r="E2322" s="2" t="str">
        <f t="shared" si="144"/>
        <v/>
      </c>
      <c r="F2322" s="5">
        <v>333.96710000000002</v>
      </c>
      <c r="G2322" s="5">
        <v>341.75898999999998</v>
      </c>
      <c r="H2322" s="2">
        <f t="shared" si="145"/>
        <v>2.3331310179954823E-2</v>
      </c>
      <c r="I2322" s="5">
        <v>142.27340000000001</v>
      </c>
      <c r="J2322" s="2">
        <f t="shared" si="146"/>
        <v>1.4021285075073764</v>
      </c>
      <c r="K2322" s="5">
        <v>2594.3856999999998</v>
      </c>
      <c r="L2322" s="5">
        <v>2907.6357499999999</v>
      </c>
      <c r="M2322" s="2">
        <f t="shared" si="147"/>
        <v>0.12074151117931309</v>
      </c>
    </row>
    <row r="2323" spans="1:13" x14ac:dyDescent="0.2">
      <c r="A2323" s="1" t="s">
        <v>250</v>
      </c>
      <c r="B2323" s="1" t="s">
        <v>101</v>
      </c>
      <c r="C2323" s="5">
        <v>202.363</v>
      </c>
      <c r="D2323" s="5">
        <v>948.82926999999995</v>
      </c>
      <c r="E2323" s="2">
        <f t="shared" si="144"/>
        <v>3.68874878312735</v>
      </c>
      <c r="F2323" s="5">
        <v>19689.962449999999</v>
      </c>
      <c r="G2323" s="5">
        <v>19078.450509999999</v>
      </c>
      <c r="H2323" s="2">
        <f t="shared" si="145"/>
        <v>-3.1057039420610999E-2</v>
      </c>
      <c r="I2323" s="5">
        <v>20661.649389999999</v>
      </c>
      <c r="J2323" s="2">
        <f t="shared" si="146"/>
        <v>-7.6624999781781722E-2</v>
      </c>
      <c r="K2323" s="5">
        <v>161867.72289999999</v>
      </c>
      <c r="L2323" s="5">
        <v>167233.80361999999</v>
      </c>
      <c r="M2323" s="2">
        <f t="shared" si="147"/>
        <v>3.3151023711596395E-2</v>
      </c>
    </row>
    <row r="2324" spans="1:13" x14ac:dyDescent="0.2">
      <c r="A2324" s="1" t="s">
        <v>250</v>
      </c>
      <c r="B2324" s="1" t="s">
        <v>100</v>
      </c>
      <c r="C2324" s="5">
        <v>24.24342</v>
      </c>
      <c r="D2324" s="5">
        <v>102.41168999999999</v>
      </c>
      <c r="E2324" s="2">
        <f t="shared" si="144"/>
        <v>3.2243086990201872</v>
      </c>
      <c r="F2324" s="5">
        <v>6675.6701199999998</v>
      </c>
      <c r="G2324" s="5">
        <v>6551.8491299999996</v>
      </c>
      <c r="H2324" s="2">
        <f t="shared" si="145"/>
        <v>-1.8548098958490855E-2</v>
      </c>
      <c r="I2324" s="5">
        <v>6793.7371499999999</v>
      </c>
      <c r="J2324" s="2">
        <f t="shared" si="146"/>
        <v>-3.5604559708348527E-2</v>
      </c>
      <c r="K2324" s="5">
        <v>61769.045030000001</v>
      </c>
      <c r="L2324" s="5">
        <v>58995.672160000002</v>
      </c>
      <c r="M2324" s="2">
        <f t="shared" si="147"/>
        <v>-4.4899073130449496E-2</v>
      </c>
    </row>
    <row r="2325" spans="1:13" x14ac:dyDescent="0.2">
      <c r="A2325" s="1" t="s">
        <v>250</v>
      </c>
      <c r="B2325" s="1" t="s">
        <v>99</v>
      </c>
      <c r="C2325" s="5">
        <v>2.0479099999999999</v>
      </c>
      <c r="D2325" s="5">
        <v>142.03210000000001</v>
      </c>
      <c r="E2325" s="2">
        <f t="shared" si="144"/>
        <v>68.35465914029426</v>
      </c>
      <c r="F2325" s="5">
        <v>540.02287999999999</v>
      </c>
      <c r="G2325" s="5">
        <v>1216.6801599999999</v>
      </c>
      <c r="H2325" s="2">
        <f t="shared" si="145"/>
        <v>1.2530159462873125</v>
      </c>
      <c r="I2325" s="5">
        <v>1310.6709000000001</v>
      </c>
      <c r="J2325" s="2">
        <f t="shared" si="146"/>
        <v>-7.1711930126777235E-2</v>
      </c>
      <c r="K2325" s="5">
        <v>9406.8638200000005</v>
      </c>
      <c r="L2325" s="5">
        <v>13473.948829999999</v>
      </c>
      <c r="M2325" s="2">
        <f t="shared" si="147"/>
        <v>0.43235291674499843</v>
      </c>
    </row>
    <row r="2326" spans="1:13" x14ac:dyDescent="0.2">
      <c r="A2326" s="1" t="s">
        <v>250</v>
      </c>
      <c r="B2326" s="1" t="s">
        <v>98</v>
      </c>
      <c r="C2326" s="5">
        <v>2.3792</v>
      </c>
      <c r="D2326" s="5">
        <v>331.52969999999999</v>
      </c>
      <c r="E2326" s="2">
        <f t="shared" si="144"/>
        <v>138.34503194351043</v>
      </c>
      <c r="F2326" s="5">
        <v>11820.555399999999</v>
      </c>
      <c r="G2326" s="5">
        <v>13964.69829</v>
      </c>
      <c r="H2326" s="2">
        <f t="shared" si="145"/>
        <v>0.18139104445126164</v>
      </c>
      <c r="I2326" s="5">
        <v>12388.820449999999</v>
      </c>
      <c r="J2326" s="2">
        <f t="shared" si="146"/>
        <v>0.12720160457245155</v>
      </c>
      <c r="K2326" s="5">
        <v>140555.09</v>
      </c>
      <c r="L2326" s="5">
        <v>132368.15802</v>
      </c>
      <c r="M2326" s="2">
        <f t="shared" si="147"/>
        <v>-5.8247139822542149E-2</v>
      </c>
    </row>
    <row r="2327" spans="1:13" x14ac:dyDescent="0.2">
      <c r="A2327" s="1" t="s">
        <v>250</v>
      </c>
      <c r="B2327" s="1" t="s">
        <v>97</v>
      </c>
      <c r="C2327" s="5">
        <v>0</v>
      </c>
      <c r="D2327" s="5">
        <v>116.78898</v>
      </c>
      <c r="E2327" s="2" t="str">
        <f t="shared" si="144"/>
        <v/>
      </c>
      <c r="F2327" s="5">
        <v>5800.6184499999999</v>
      </c>
      <c r="G2327" s="5">
        <v>7075.9577799999997</v>
      </c>
      <c r="H2327" s="2">
        <f t="shared" si="145"/>
        <v>0.21986264757682861</v>
      </c>
      <c r="I2327" s="5">
        <v>7224.1145500000002</v>
      </c>
      <c r="J2327" s="2">
        <f t="shared" si="146"/>
        <v>-2.0508640744075768E-2</v>
      </c>
      <c r="K2327" s="5">
        <v>57316.695849999996</v>
      </c>
      <c r="L2327" s="5">
        <v>67679.329459999994</v>
      </c>
      <c r="M2327" s="2">
        <f t="shared" si="147"/>
        <v>0.18079607444782586</v>
      </c>
    </row>
    <row r="2328" spans="1:13" x14ac:dyDescent="0.2">
      <c r="A2328" s="1" t="s">
        <v>250</v>
      </c>
      <c r="B2328" s="1" t="s">
        <v>197</v>
      </c>
      <c r="C2328" s="5">
        <v>0</v>
      </c>
      <c r="D2328" s="5">
        <v>16.67266</v>
      </c>
      <c r="E2328" s="2" t="str">
        <f t="shared" si="144"/>
        <v/>
      </c>
      <c r="F2328" s="5">
        <v>1278.84321</v>
      </c>
      <c r="G2328" s="5">
        <v>1025.90029</v>
      </c>
      <c r="H2328" s="2">
        <f t="shared" si="145"/>
        <v>-0.19779040778579882</v>
      </c>
      <c r="I2328" s="5">
        <v>1873.9476099999999</v>
      </c>
      <c r="J2328" s="2">
        <f t="shared" si="146"/>
        <v>-0.45254590655285176</v>
      </c>
      <c r="K2328" s="5">
        <v>11149.64386</v>
      </c>
      <c r="L2328" s="5">
        <v>15021.957270000001</v>
      </c>
      <c r="M2328" s="2">
        <f t="shared" si="147"/>
        <v>0.34730377567414084</v>
      </c>
    </row>
    <row r="2329" spans="1:13" x14ac:dyDescent="0.2">
      <c r="A2329" s="1" t="s">
        <v>250</v>
      </c>
      <c r="B2329" s="1" t="s">
        <v>96</v>
      </c>
      <c r="C2329" s="5">
        <v>0</v>
      </c>
      <c r="D2329" s="5">
        <v>33.431870000000004</v>
      </c>
      <c r="E2329" s="2" t="str">
        <f t="shared" si="144"/>
        <v/>
      </c>
      <c r="F2329" s="5">
        <v>3207.4701</v>
      </c>
      <c r="G2329" s="5">
        <v>3342.9274999999998</v>
      </c>
      <c r="H2329" s="2">
        <f t="shared" si="145"/>
        <v>4.2231851202603421E-2</v>
      </c>
      <c r="I2329" s="5">
        <v>3742.4337099999998</v>
      </c>
      <c r="J2329" s="2">
        <f t="shared" si="146"/>
        <v>-0.10675037714963298</v>
      </c>
      <c r="K2329" s="5">
        <v>32257.329839999999</v>
      </c>
      <c r="L2329" s="5">
        <v>31148.306079999998</v>
      </c>
      <c r="M2329" s="2">
        <f t="shared" si="147"/>
        <v>-3.4380519574958135E-2</v>
      </c>
    </row>
    <row r="2330" spans="1:13" x14ac:dyDescent="0.2">
      <c r="A2330" s="1" t="s">
        <v>250</v>
      </c>
      <c r="B2330" s="1" t="s">
        <v>95</v>
      </c>
      <c r="C2330" s="5">
        <v>0</v>
      </c>
      <c r="D2330" s="5">
        <v>15.48</v>
      </c>
      <c r="E2330" s="2" t="str">
        <f t="shared" si="144"/>
        <v/>
      </c>
      <c r="F2330" s="5">
        <v>1147.84683</v>
      </c>
      <c r="G2330" s="5">
        <v>986.80128999999999</v>
      </c>
      <c r="H2330" s="2">
        <f t="shared" si="145"/>
        <v>-0.14030229102954439</v>
      </c>
      <c r="I2330" s="5">
        <v>1246.7743499999999</v>
      </c>
      <c r="J2330" s="2">
        <f t="shared" si="146"/>
        <v>-0.20851652907360496</v>
      </c>
      <c r="K2330" s="5">
        <v>12778.647220000001</v>
      </c>
      <c r="L2330" s="5">
        <v>13261.107900000001</v>
      </c>
      <c r="M2330" s="2">
        <f t="shared" si="147"/>
        <v>3.7755223357672341E-2</v>
      </c>
    </row>
    <row r="2331" spans="1:13" x14ac:dyDescent="0.2">
      <c r="A2331" s="1" t="s">
        <v>250</v>
      </c>
      <c r="B2331" s="1" t="s">
        <v>94</v>
      </c>
      <c r="C2331" s="5">
        <v>175.9332</v>
      </c>
      <c r="D2331" s="5">
        <v>373.84791000000001</v>
      </c>
      <c r="E2331" s="2">
        <f t="shared" si="144"/>
        <v>1.1249423644883398</v>
      </c>
      <c r="F2331" s="5">
        <v>17727.82562</v>
      </c>
      <c r="G2331" s="5">
        <v>23670.71458</v>
      </c>
      <c r="H2331" s="2">
        <f t="shared" si="145"/>
        <v>0.33522943464061439</v>
      </c>
      <c r="I2331" s="5">
        <v>21370.224900000001</v>
      </c>
      <c r="J2331" s="2">
        <f t="shared" si="146"/>
        <v>0.10764929666229195</v>
      </c>
      <c r="K2331" s="5">
        <v>208353.66873999999</v>
      </c>
      <c r="L2331" s="5">
        <v>209067.62358000001</v>
      </c>
      <c r="M2331" s="2">
        <f t="shared" si="147"/>
        <v>3.4266487569794002E-3</v>
      </c>
    </row>
    <row r="2332" spans="1:13" x14ac:dyDescent="0.2">
      <c r="A2332" s="1" t="s">
        <v>250</v>
      </c>
      <c r="B2332" s="1" t="s">
        <v>93</v>
      </c>
      <c r="C2332" s="5">
        <v>0</v>
      </c>
      <c r="D2332" s="5">
        <v>0</v>
      </c>
      <c r="E2332" s="2" t="str">
        <f t="shared" si="144"/>
        <v/>
      </c>
      <c r="F2332" s="5">
        <v>24.843859999999999</v>
      </c>
      <c r="G2332" s="5">
        <v>244.36939000000001</v>
      </c>
      <c r="H2332" s="2">
        <f t="shared" si="145"/>
        <v>8.8362086245857139</v>
      </c>
      <c r="I2332" s="5">
        <v>29.723790000000001</v>
      </c>
      <c r="J2332" s="2">
        <f t="shared" si="146"/>
        <v>7.2213402126713984</v>
      </c>
      <c r="K2332" s="5">
        <v>479.68344999999999</v>
      </c>
      <c r="L2332" s="5">
        <v>573.79453999999998</v>
      </c>
      <c r="M2332" s="2">
        <f t="shared" si="147"/>
        <v>0.19619415679235952</v>
      </c>
    </row>
    <row r="2333" spans="1:13" x14ac:dyDescent="0.2">
      <c r="A2333" s="1" t="s">
        <v>250</v>
      </c>
      <c r="B2333" s="1" t="s">
        <v>92</v>
      </c>
      <c r="C2333" s="5">
        <v>0</v>
      </c>
      <c r="D2333" s="5">
        <v>34.154980000000002</v>
      </c>
      <c r="E2333" s="2" t="str">
        <f t="shared" si="144"/>
        <v/>
      </c>
      <c r="F2333" s="5">
        <v>1164.11553</v>
      </c>
      <c r="G2333" s="5">
        <v>580.55062999999996</v>
      </c>
      <c r="H2333" s="2">
        <f t="shared" si="145"/>
        <v>-0.50129466102045739</v>
      </c>
      <c r="I2333" s="5">
        <v>378.62652000000003</v>
      </c>
      <c r="J2333" s="2">
        <f t="shared" si="146"/>
        <v>0.53330683228422537</v>
      </c>
      <c r="K2333" s="5">
        <v>11198.931759999999</v>
      </c>
      <c r="L2333" s="5">
        <v>7473.7287500000002</v>
      </c>
      <c r="M2333" s="2">
        <f t="shared" si="147"/>
        <v>-0.33263913825295055</v>
      </c>
    </row>
    <row r="2334" spans="1:13" x14ac:dyDescent="0.2">
      <c r="A2334" s="1" t="s">
        <v>250</v>
      </c>
      <c r="B2334" s="1" t="s">
        <v>91</v>
      </c>
      <c r="C2334" s="5">
        <v>0</v>
      </c>
      <c r="D2334" s="5">
        <v>0</v>
      </c>
      <c r="E2334" s="2" t="str">
        <f t="shared" si="144"/>
        <v/>
      </c>
      <c r="F2334" s="5">
        <v>0</v>
      </c>
      <c r="G2334" s="5">
        <v>3.48</v>
      </c>
      <c r="H2334" s="2" t="str">
        <f t="shared" si="145"/>
        <v/>
      </c>
      <c r="I2334" s="5">
        <v>2.4522699999999999</v>
      </c>
      <c r="J2334" s="2">
        <f t="shared" si="146"/>
        <v>0.41909332985356418</v>
      </c>
      <c r="K2334" s="5">
        <v>12.9946</v>
      </c>
      <c r="L2334" s="5">
        <v>70.529219999999995</v>
      </c>
      <c r="M2334" s="2">
        <f t="shared" si="147"/>
        <v>4.4275791482615849</v>
      </c>
    </row>
    <row r="2335" spans="1:13" x14ac:dyDescent="0.2">
      <c r="A2335" s="1" t="s">
        <v>250</v>
      </c>
      <c r="B2335" s="1" t="s">
        <v>90</v>
      </c>
      <c r="C2335" s="5">
        <v>0</v>
      </c>
      <c r="D2335" s="5">
        <v>88.203329999999994</v>
      </c>
      <c r="E2335" s="2" t="str">
        <f t="shared" si="144"/>
        <v/>
      </c>
      <c r="F2335" s="5">
        <v>394.87727999999998</v>
      </c>
      <c r="G2335" s="5">
        <v>1321.7552000000001</v>
      </c>
      <c r="H2335" s="2">
        <f t="shared" si="145"/>
        <v>2.3472556334464221</v>
      </c>
      <c r="I2335" s="5">
        <v>866.30935999999997</v>
      </c>
      <c r="J2335" s="2">
        <f t="shared" si="146"/>
        <v>0.52573117760149812</v>
      </c>
      <c r="K2335" s="5">
        <v>3438.3637699999999</v>
      </c>
      <c r="L2335" s="5">
        <v>6360.1330900000003</v>
      </c>
      <c r="M2335" s="2">
        <f t="shared" si="147"/>
        <v>0.84975573134310922</v>
      </c>
    </row>
    <row r="2336" spans="1:13" x14ac:dyDescent="0.2">
      <c r="A2336" s="1" t="s">
        <v>250</v>
      </c>
      <c r="B2336" s="1" t="s">
        <v>168</v>
      </c>
      <c r="C2336" s="5">
        <v>0</v>
      </c>
      <c r="D2336" s="5">
        <v>12.486689999999999</v>
      </c>
      <c r="E2336" s="2" t="str">
        <f t="shared" si="144"/>
        <v/>
      </c>
      <c r="F2336" s="5">
        <v>707.98665000000005</v>
      </c>
      <c r="G2336" s="5">
        <v>20.717980000000001</v>
      </c>
      <c r="H2336" s="2">
        <f t="shared" si="145"/>
        <v>-0.97073676459859803</v>
      </c>
      <c r="I2336" s="5">
        <v>24.564589999999999</v>
      </c>
      <c r="J2336" s="2">
        <f t="shared" si="146"/>
        <v>-0.1565916630401728</v>
      </c>
      <c r="K2336" s="5">
        <v>887.07489999999996</v>
      </c>
      <c r="L2336" s="5">
        <v>197.15648999999999</v>
      </c>
      <c r="M2336" s="2">
        <f t="shared" si="147"/>
        <v>-0.7777453854234857</v>
      </c>
    </row>
    <row r="2337" spans="1:13" x14ac:dyDescent="0.2">
      <c r="A2337" s="1" t="s">
        <v>250</v>
      </c>
      <c r="B2337" s="1" t="s">
        <v>89</v>
      </c>
      <c r="C2337" s="5">
        <v>3.16059</v>
      </c>
      <c r="D2337" s="5">
        <v>9.5324000000000009</v>
      </c>
      <c r="E2337" s="2">
        <f t="shared" si="144"/>
        <v>2.0160191609794378</v>
      </c>
      <c r="F2337" s="5">
        <v>606.03824999999995</v>
      </c>
      <c r="G2337" s="5">
        <v>125.76177</v>
      </c>
      <c r="H2337" s="2">
        <f t="shared" si="145"/>
        <v>-0.79248542480610751</v>
      </c>
      <c r="I2337" s="5">
        <v>210.86579</v>
      </c>
      <c r="J2337" s="2">
        <f t="shared" si="146"/>
        <v>-0.40359329979509717</v>
      </c>
      <c r="K2337" s="5">
        <v>3403.0929099999998</v>
      </c>
      <c r="L2337" s="5">
        <v>2186.8747699999999</v>
      </c>
      <c r="M2337" s="2">
        <f t="shared" si="147"/>
        <v>-0.35738611085995886</v>
      </c>
    </row>
    <row r="2338" spans="1:13" x14ac:dyDescent="0.2">
      <c r="A2338" s="1" t="s">
        <v>250</v>
      </c>
      <c r="B2338" s="1" t="s">
        <v>88</v>
      </c>
      <c r="C2338" s="5">
        <v>25.198789999999999</v>
      </c>
      <c r="D2338" s="5">
        <v>23.994199999999999</v>
      </c>
      <c r="E2338" s="2">
        <f t="shared" si="144"/>
        <v>-4.7803485802294432E-2</v>
      </c>
      <c r="F2338" s="5">
        <v>438.33758</v>
      </c>
      <c r="G2338" s="5">
        <v>944.42493000000002</v>
      </c>
      <c r="H2338" s="2">
        <f t="shared" si="145"/>
        <v>1.1545607155106343</v>
      </c>
      <c r="I2338" s="5">
        <v>761.28605000000005</v>
      </c>
      <c r="J2338" s="2">
        <f t="shared" si="146"/>
        <v>0.24056513317169004</v>
      </c>
      <c r="K2338" s="5">
        <v>9542.4817199999998</v>
      </c>
      <c r="L2338" s="5">
        <v>8898.0511399999996</v>
      </c>
      <c r="M2338" s="2">
        <f t="shared" si="147"/>
        <v>-6.7532807387971627E-2</v>
      </c>
    </row>
    <row r="2339" spans="1:13" x14ac:dyDescent="0.2">
      <c r="A2339" s="1" t="s">
        <v>250</v>
      </c>
      <c r="B2339" s="1" t="s">
        <v>87</v>
      </c>
      <c r="C2339" s="5">
        <v>14.506629999999999</v>
      </c>
      <c r="D2339" s="5">
        <v>21.519649999999999</v>
      </c>
      <c r="E2339" s="2">
        <f t="shared" si="144"/>
        <v>0.48343550500702093</v>
      </c>
      <c r="F2339" s="5">
        <v>276.54246999999998</v>
      </c>
      <c r="G2339" s="5">
        <v>163.1225</v>
      </c>
      <c r="H2339" s="2">
        <f t="shared" si="145"/>
        <v>-0.41013581024281731</v>
      </c>
      <c r="I2339" s="5">
        <v>82.551270000000002</v>
      </c>
      <c r="J2339" s="2">
        <f t="shared" si="146"/>
        <v>0.97601442109854886</v>
      </c>
      <c r="K2339" s="5">
        <v>3471.8648600000001</v>
      </c>
      <c r="L2339" s="5">
        <v>2125.7571400000002</v>
      </c>
      <c r="M2339" s="2">
        <f t="shared" si="147"/>
        <v>-0.38771892751608994</v>
      </c>
    </row>
    <row r="2340" spans="1:13" x14ac:dyDescent="0.2">
      <c r="A2340" s="1" t="s">
        <v>250</v>
      </c>
      <c r="B2340" s="1" t="s">
        <v>86</v>
      </c>
      <c r="C2340" s="5">
        <v>0</v>
      </c>
      <c r="D2340" s="5">
        <v>98.036069999999995</v>
      </c>
      <c r="E2340" s="2" t="str">
        <f t="shared" si="144"/>
        <v/>
      </c>
      <c r="F2340" s="5">
        <v>2436.3482199999999</v>
      </c>
      <c r="G2340" s="5">
        <v>4747.0578599999999</v>
      </c>
      <c r="H2340" s="2">
        <f t="shared" si="145"/>
        <v>0.94843159981457825</v>
      </c>
      <c r="I2340" s="5">
        <v>3267.2514299999998</v>
      </c>
      <c r="J2340" s="2">
        <f t="shared" si="146"/>
        <v>0.45292089136831448</v>
      </c>
      <c r="K2340" s="5">
        <v>26601.992490000001</v>
      </c>
      <c r="L2340" s="5">
        <v>30600.407749999998</v>
      </c>
      <c r="M2340" s="2">
        <f t="shared" si="147"/>
        <v>0.15030510445798551</v>
      </c>
    </row>
    <row r="2341" spans="1:13" x14ac:dyDescent="0.2">
      <c r="A2341" s="1" t="s">
        <v>250</v>
      </c>
      <c r="B2341" s="1" t="s">
        <v>196</v>
      </c>
      <c r="C2341" s="5">
        <v>0</v>
      </c>
      <c r="D2341" s="5">
        <v>195.70749000000001</v>
      </c>
      <c r="E2341" s="2" t="str">
        <f t="shared" si="144"/>
        <v/>
      </c>
      <c r="F2341" s="5">
        <v>2357.7259199999999</v>
      </c>
      <c r="G2341" s="5">
        <v>3007.1319899999999</v>
      </c>
      <c r="H2341" s="2">
        <f t="shared" si="145"/>
        <v>0.27543747324116463</v>
      </c>
      <c r="I2341" s="5">
        <v>2262.48758</v>
      </c>
      <c r="J2341" s="2">
        <f t="shared" si="146"/>
        <v>0.32912640784529734</v>
      </c>
      <c r="K2341" s="5">
        <v>19699.009890000001</v>
      </c>
      <c r="L2341" s="5">
        <v>31523.018530000001</v>
      </c>
      <c r="M2341" s="2">
        <f t="shared" si="147"/>
        <v>0.6002336516416662</v>
      </c>
    </row>
    <row r="2342" spans="1:13" x14ac:dyDescent="0.2">
      <c r="A2342" s="1" t="s">
        <v>250</v>
      </c>
      <c r="B2342" s="1" t="s">
        <v>85</v>
      </c>
      <c r="C2342" s="5">
        <v>291.52066000000002</v>
      </c>
      <c r="D2342" s="5">
        <v>100.35619</v>
      </c>
      <c r="E2342" s="2">
        <f t="shared" si="144"/>
        <v>-0.65574930435462109</v>
      </c>
      <c r="F2342" s="5">
        <v>3344.8450699999999</v>
      </c>
      <c r="G2342" s="5">
        <v>2385.8127599999998</v>
      </c>
      <c r="H2342" s="2">
        <f t="shared" si="145"/>
        <v>-0.28671950118155998</v>
      </c>
      <c r="I2342" s="5">
        <v>2434.0455200000001</v>
      </c>
      <c r="J2342" s="2">
        <f t="shared" si="146"/>
        <v>-1.9815882490151759E-2</v>
      </c>
      <c r="K2342" s="5">
        <v>31373.420259999999</v>
      </c>
      <c r="L2342" s="5">
        <v>31569.78918</v>
      </c>
      <c r="M2342" s="2">
        <f t="shared" si="147"/>
        <v>6.2590855052664374E-3</v>
      </c>
    </row>
    <row r="2343" spans="1:13" x14ac:dyDescent="0.2">
      <c r="A2343" s="1" t="s">
        <v>250</v>
      </c>
      <c r="B2343" s="1" t="s">
        <v>84</v>
      </c>
      <c r="C2343" s="5">
        <v>0</v>
      </c>
      <c r="D2343" s="5">
        <v>29.156880000000001</v>
      </c>
      <c r="E2343" s="2" t="str">
        <f t="shared" si="144"/>
        <v/>
      </c>
      <c r="F2343" s="5">
        <v>1510.8561199999999</v>
      </c>
      <c r="G2343" s="5">
        <v>473.27312000000001</v>
      </c>
      <c r="H2343" s="2">
        <f t="shared" si="145"/>
        <v>-0.68675169413219828</v>
      </c>
      <c r="I2343" s="5">
        <v>718.16395</v>
      </c>
      <c r="J2343" s="2">
        <f t="shared" si="146"/>
        <v>-0.34099571553264407</v>
      </c>
      <c r="K2343" s="5">
        <v>7966.1962899999999</v>
      </c>
      <c r="L2343" s="5">
        <v>6890.2304899999999</v>
      </c>
      <c r="M2343" s="2">
        <f t="shared" si="147"/>
        <v>-0.13506644336026019</v>
      </c>
    </row>
    <row r="2344" spans="1:13" x14ac:dyDescent="0.2">
      <c r="A2344" s="1" t="s">
        <v>250</v>
      </c>
      <c r="B2344" s="1" t="s">
        <v>83</v>
      </c>
      <c r="C2344" s="5">
        <v>3.7199999999999997E-2</v>
      </c>
      <c r="D2344" s="5">
        <v>23.896049999999999</v>
      </c>
      <c r="E2344" s="2">
        <f t="shared" si="144"/>
        <v>641.36693548387098</v>
      </c>
      <c r="F2344" s="5">
        <v>951.55993000000001</v>
      </c>
      <c r="G2344" s="5">
        <v>375.16135000000003</v>
      </c>
      <c r="H2344" s="2">
        <f t="shared" si="145"/>
        <v>-0.60574070200707164</v>
      </c>
      <c r="I2344" s="5">
        <v>370.49355000000003</v>
      </c>
      <c r="J2344" s="2">
        <f t="shared" si="146"/>
        <v>1.2598869804886004E-2</v>
      </c>
      <c r="K2344" s="5">
        <v>6480.04961</v>
      </c>
      <c r="L2344" s="5">
        <v>5422.3122700000004</v>
      </c>
      <c r="M2344" s="2">
        <f t="shared" si="147"/>
        <v>-0.16322982132230923</v>
      </c>
    </row>
    <row r="2345" spans="1:13" x14ac:dyDescent="0.2">
      <c r="A2345" s="1" t="s">
        <v>250</v>
      </c>
      <c r="B2345" s="1" t="s">
        <v>167</v>
      </c>
      <c r="C2345" s="5">
        <v>0</v>
      </c>
      <c r="D2345" s="5">
        <v>13.471629999999999</v>
      </c>
      <c r="E2345" s="2" t="str">
        <f t="shared" si="144"/>
        <v/>
      </c>
      <c r="F2345" s="5">
        <v>148.62309999999999</v>
      </c>
      <c r="G2345" s="5">
        <v>549.02650000000006</v>
      </c>
      <c r="H2345" s="2">
        <f t="shared" si="145"/>
        <v>2.6940859126205825</v>
      </c>
      <c r="I2345" s="5">
        <v>198.98767000000001</v>
      </c>
      <c r="J2345" s="2">
        <f t="shared" si="146"/>
        <v>1.7590980888413843</v>
      </c>
      <c r="K2345" s="5">
        <v>1672.94425</v>
      </c>
      <c r="L2345" s="5">
        <v>3376.7995700000001</v>
      </c>
      <c r="M2345" s="2">
        <f t="shared" si="147"/>
        <v>1.0184770472775768</v>
      </c>
    </row>
    <row r="2346" spans="1:13" x14ac:dyDescent="0.2">
      <c r="A2346" s="1" t="s">
        <v>250</v>
      </c>
      <c r="B2346" s="1" t="s">
        <v>82</v>
      </c>
      <c r="C2346" s="5">
        <v>0</v>
      </c>
      <c r="D2346" s="5">
        <v>0</v>
      </c>
      <c r="E2346" s="2" t="str">
        <f t="shared" si="144"/>
        <v/>
      </c>
      <c r="F2346" s="5">
        <v>207.00238999999999</v>
      </c>
      <c r="G2346" s="5">
        <v>389.83566000000002</v>
      </c>
      <c r="H2346" s="2">
        <f t="shared" si="145"/>
        <v>0.88324231425540556</v>
      </c>
      <c r="I2346" s="5">
        <v>536.44034999999997</v>
      </c>
      <c r="J2346" s="2">
        <f t="shared" si="146"/>
        <v>-0.27329169030629397</v>
      </c>
      <c r="K2346" s="5">
        <v>3175.1221399999999</v>
      </c>
      <c r="L2346" s="5">
        <v>4120.04727</v>
      </c>
      <c r="M2346" s="2">
        <f t="shared" si="147"/>
        <v>0.29760276560573518</v>
      </c>
    </row>
    <row r="2347" spans="1:13" x14ac:dyDescent="0.2">
      <c r="A2347" s="1" t="s">
        <v>250</v>
      </c>
      <c r="B2347" s="1" t="s">
        <v>81</v>
      </c>
      <c r="C2347" s="5">
        <v>2.317E-2</v>
      </c>
      <c r="D2347" s="5">
        <v>0.05</v>
      </c>
      <c r="E2347" s="2">
        <f t="shared" si="144"/>
        <v>1.1579628830384121</v>
      </c>
      <c r="F2347" s="5">
        <v>2.317E-2</v>
      </c>
      <c r="G2347" s="5">
        <v>0.17699999999999999</v>
      </c>
      <c r="H2347" s="2">
        <f t="shared" si="145"/>
        <v>6.6391886059559777</v>
      </c>
      <c r="I2347" s="5">
        <v>3.7208700000000001</v>
      </c>
      <c r="J2347" s="2">
        <f t="shared" si="146"/>
        <v>-0.95243047996839447</v>
      </c>
      <c r="K2347" s="5">
        <v>2.9706700000000001</v>
      </c>
      <c r="L2347" s="5">
        <v>61.126420000000003</v>
      </c>
      <c r="M2347" s="2">
        <f t="shared" si="147"/>
        <v>19.576644326027463</v>
      </c>
    </row>
    <row r="2348" spans="1:13" x14ac:dyDescent="0.2">
      <c r="A2348" s="1" t="s">
        <v>250</v>
      </c>
      <c r="B2348" s="1" t="s">
        <v>80</v>
      </c>
      <c r="C2348" s="5">
        <v>0</v>
      </c>
      <c r="D2348" s="5">
        <v>0</v>
      </c>
      <c r="E2348" s="2" t="str">
        <f t="shared" si="144"/>
        <v/>
      </c>
      <c r="F2348" s="5">
        <v>35.688749999999999</v>
      </c>
      <c r="G2348" s="5">
        <v>40.573700000000002</v>
      </c>
      <c r="H2348" s="2">
        <f t="shared" si="145"/>
        <v>0.1368764666736717</v>
      </c>
      <c r="I2348" s="5">
        <v>52.023650000000004</v>
      </c>
      <c r="J2348" s="2">
        <f t="shared" si="146"/>
        <v>-0.22009124696171833</v>
      </c>
      <c r="K2348" s="5">
        <v>277.12808999999999</v>
      </c>
      <c r="L2348" s="5">
        <v>486.70188000000002</v>
      </c>
      <c r="M2348" s="2">
        <f t="shared" si="147"/>
        <v>0.75623438244748131</v>
      </c>
    </row>
    <row r="2349" spans="1:13" x14ac:dyDescent="0.2">
      <c r="A2349" s="1" t="s">
        <v>250</v>
      </c>
      <c r="B2349" s="1" t="s">
        <v>79</v>
      </c>
      <c r="C2349" s="5">
        <v>0</v>
      </c>
      <c r="D2349" s="5">
        <v>0</v>
      </c>
      <c r="E2349" s="2" t="str">
        <f t="shared" si="144"/>
        <v/>
      </c>
      <c r="F2349" s="5">
        <v>73.35754</v>
      </c>
      <c r="G2349" s="5">
        <v>4.5250599999999999</v>
      </c>
      <c r="H2349" s="2">
        <f t="shared" si="145"/>
        <v>-0.93831499802201657</v>
      </c>
      <c r="I2349" s="5">
        <v>55.859659999999998</v>
      </c>
      <c r="J2349" s="2">
        <f t="shared" si="146"/>
        <v>-0.91899234617611347</v>
      </c>
      <c r="K2349" s="5">
        <v>440.31488999999999</v>
      </c>
      <c r="L2349" s="5">
        <v>390.76607999999999</v>
      </c>
      <c r="M2349" s="2">
        <f t="shared" si="147"/>
        <v>-0.11253039841555212</v>
      </c>
    </row>
    <row r="2350" spans="1:13" x14ac:dyDescent="0.2">
      <c r="A2350" s="1" t="s">
        <v>250</v>
      </c>
      <c r="B2350" s="1" t="s">
        <v>78</v>
      </c>
      <c r="C2350" s="5">
        <v>18.56277</v>
      </c>
      <c r="D2350" s="5">
        <v>121.37734</v>
      </c>
      <c r="E2350" s="2">
        <f t="shared" si="144"/>
        <v>5.5387514902140147</v>
      </c>
      <c r="F2350" s="5">
        <v>1474.4154000000001</v>
      </c>
      <c r="G2350" s="5">
        <v>1149.1241199999999</v>
      </c>
      <c r="H2350" s="2">
        <f t="shared" si="145"/>
        <v>-0.22062390287024958</v>
      </c>
      <c r="I2350" s="5">
        <v>1817.79357</v>
      </c>
      <c r="J2350" s="2">
        <f t="shared" si="146"/>
        <v>-0.36784674620672142</v>
      </c>
      <c r="K2350" s="5">
        <v>10946.35061</v>
      </c>
      <c r="L2350" s="5">
        <v>11459.60836</v>
      </c>
      <c r="M2350" s="2">
        <f t="shared" si="147"/>
        <v>4.6888480762813822E-2</v>
      </c>
    </row>
    <row r="2351" spans="1:13" x14ac:dyDescent="0.2">
      <c r="A2351" s="1" t="s">
        <v>250</v>
      </c>
      <c r="B2351" s="1" t="s">
        <v>77</v>
      </c>
      <c r="C2351" s="5">
        <v>0</v>
      </c>
      <c r="D2351" s="5">
        <v>0</v>
      </c>
      <c r="E2351" s="2" t="str">
        <f t="shared" si="144"/>
        <v/>
      </c>
      <c r="F2351" s="5">
        <v>8.34117</v>
      </c>
      <c r="G2351" s="5">
        <v>2.2506200000000001</v>
      </c>
      <c r="H2351" s="2">
        <f t="shared" si="145"/>
        <v>-0.73017933934927592</v>
      </c>
      <c r="I2351" s="5">
        <v>8.6408400000000007</v>
      </c>
      <c r="J2351" s="2">
        <f t="shared" si="146"/>
        <v>-0.73953689687576674</v>
      </c>
      <c r="K2351" s="5">
        <v>122.77949</v>
      </c>
      <c r="L2351" s="5">
        <v>149.34191999999999</v>
      </c>
      <c r="M2351" s="2">
        <f t="shared" si="147"/>
        <v>0.21634256666158169</v>
      </c>
    </row>
    <row r="2352" spans="1:13" x14ac:dyDescent="0.2">
      <c r="A2352" s="1" t="s">
        <v>250</v>
      </c>
      <c r="B2352" s="1" t="s">
        <v>76</v>
      </c>
      <c r="C2352" s="5">
        <v>0</v>
      </c>
      <c r="D2352" s="5">
        <v>0.80745999999999996</v>
      </c>
      <c r="E2352" s="2" t="str">
        <f t="shared" si="144"/>
        <v/>
      </c>
      <c r="F2352" s="5">
        <v>246.47704999999999</v>
      </c>
      <c r="G2352" s="5">
        <v>281.13029</v>
      </c>
      <c r="H2352" s="2">
        <f t="shared" si="145"/>
        <v>0.1405941851381296</v>
      </c>
      <c r="I2352" s="5">
        <v>391.88206000000002</v>
      </c>
      <c r="J2352" s="2">
        <f t="shared" si="146"/>
        <v>-0.28261505515205265</v>
      </c>
      <c r="K2352" s="5">
        <v>2084.9448299999999</v>
      </c>
      <c r="L2352" s="5">
        <v>2863.5860699999998</v>
      </c>
      <c r="M2352" s="2">
        <f t="shared" si="147"/>
        <v>0.37345891785539465</v>
      </c>
    </row>
    <row r="2353" spans="1:13" x14ac:dyDescent="0.2">
      <c r="A2353" s="1" t="s">
        <v>250</v>
      </c>
      <c r="B2353" s="1" t="s">
        <v>75</v>
      </c>
      <c r="C2353" s="5">
        <v>0</v>
      </c>
      <c r="D2353" s="5">
        <v>29.813120000000001</v>
      </c>
      <c r="E2353" s="2" t="str">
        <f t="shared" si="144"/>
        <v/>
      </c>
      <c r="F2353" s="5">
        <v>1135.0049200000001</v>
      </c>
      <c r="G2353" s="5">
        <v>963.85503000000006</v>
      </c>
      <c r="H2353" s="2">
        <f t="shared" si="145"/>
        <v>-0.15079220097125223</v>
      </c>
      <c r="I2353" s="5">
        <v>1277.7515800000001</v>
      </c>
      <c r="J2353" s="2">
        <f t="shared" si="146"/>
        <v>-0.24566320630180716</v>
      </c>
      <c r="K2353" s="5">
        <v>15148.67859</v>
      </c>
      <c r="L2353" s="5">
        <v>11059.33971</v>
      </c>
      <c r="M2353" s="2">
        <f t="shared" si="147"/>
        <v>-0.26994690366587282</v>
      </c>
    </row>
    <row r="2354" spans="1:13" x14ac:dyDescent="0.2">
      <c r="A2354" s="1" t="s">
        <v>250</v>
      </c>
      <c r="B2354" s="1" t="s">
        <v>74</v>
      </c>
      <c r="C2354" s="5">
        <v>106.64263</v>
      </c>
      <c r="D2354" s="5">
        <v>67.498599999999996</v>
      </c>
      <c r="E2354" s="2">
        <f t="shared" si="144"/>
        <v>-0.36705799547516782</v>
      </c>
      <c r="F2354" s="5">
        <v>2918.10205</v>
      </c>
      <c r="G2354" s="5">
        <v>2696.3374699999999</v>
      </c>
      <c r="H2354" s="2">
        <f t="shared" si="145"/>
        <v>-7.5996170181916733E-2</v>
      </c>
      <c r="I2354" s="5">
        <v>2084.3401199999998</v>
      </c>
      <c r="J2354" s="2">
        <f t="shared" si="146"/>
        <v>0.29361683543278927</v>
      </c>
      <c r="K2354" s="5">
        <v>25160.502420000001</v>
      </c>
      <c r="L2354" s="5">
        <v>22466.4274</v>
      </c>
      <c r="M2354" s="2">
        <f t="shared" si="147"/>
        <v>-0.10707556530582196</v>
      </c>
    </row>
    <row r="2355" spans="1:13" x14ac:dyDescent="0.2">
      <c r="A2355" s="1" t="s">
        <v>250</v>
      </c>
      <c r="B2355" s="1" t="s">
        <v>73</v>
      </c>
      <c r="C2355" s="5">
        <v>0</v>
      </c>
      <c r="D2355" s="5">
        <v>0</v>
      </c>
      <c r="E2355" s="2" t="str">
        <f t="shared" si="144"/>
        <v/>
      </c>
      <c r="F2355" s="5">
        <v>0</v>
      </c>
      <c r="G2355" s="5">
        <v>3.1070199999999999</v>
      </c>
      <c r="H2355" s="2" t="str">
        <f t="shared" si="145"/>
        <v/>
      </c>
      <c r="I2355" s="5">
        <v>25.661079999999998</v>
      </c>
      <c r="J2355" s="2">
        <f t="shared" si="146"/>
        <v>-0.87892091837132336</v>
      </c>
      <c r="K2355" s="5">
        <v>158.18659</v>
      </c>
      <c r="L2355" s="5">
        <v>330.06241</v>
      </c>
      <c r="M2355" s="2">
        <f t="shared" si="147"/>
        <v>1.0865384986173607</v>
      </c>
    </row>
    <row r="2356" spans="1:13" x14ac:dyDescent="0.2">
      <c r="A2356" s="1" t="s">
        <v>250</v>
      </c>
      <c r="B2356" s="1" t="s">
        <v>194</v>
      </c>
      <c r="C2356" s="5">
        <v>0</v>
      </c>
      <c r="D2356" s="5">
        <v>0</v>
      </c>
      <c r="E2356" s="2" t="str">
        <f t="shared" si="144"/>
        <v/>
      </c>
      <c r="F2356" s="5">
        <v>0</v>
      </c>
      <c r="G2356" s="5">
        <v>0</v>
      </c>
      <c r="H2356" s="2" t="str">
        <f t="shared" si="145"/>
        <v/>
      </c>
      <c r="I2356" s="5">
        <v>0</v>
      </c>
      <c r="J2356" s="2" t="str">
        <f t="shared" si="146"/>
        <v/>
      </c>
      <c r="K2356" s="5">
        <v>0</v>
      </c>
      <c r="L2356" s="5">
        <v>8.57925</v>
      </c>
      <c r="M2356" s="2" t="str">
        <f t="shared" si="147"/>
        <v/>
      </c>
    </row>
    <row r="2357" spans="1:13" x14ac:dyDescent="0.2">
      <c r="A2357" s="1" t="s">
        <v>250</v>
      </c>
      <c r="B2357" s="1" t="s">
        <v>193</v>
      </c>
      <c r="C2357" s="5">
        <v>0</v>
      </c>
      <c r="D2357" s="5">
        <v>0</v>
      </c>
      <c r="E2357" s="2" t="str">
        <f t="shared" si="144"/>
        <v/>
      </c>
      <c r="F2357" s="5">
        <v>0</v>
      </c>
      <c r="G2357" s="5">
        <v>0</v>
      </c>
      <c r="H2357" s="2" t="str">
        <f t="shared" si="145"/>
        <v/>
      </c>
      <c r="I2357" s="5">
        <v>0</v>
      </c>
      <c r="J2357" s="2" t="str">
        <f t="shared" si="146"/>
        <v/>
      </c>
      <c r="K2357" s="5">
        <v>0</v>
      </c>
      <c r="L2357" s="5">
        <v>0.17005000000000001</v>
      </c>
      <c r="M2357" s="2" t="str">
        <f t="shared" si="147"/>
        <v/>
      </c>
    </row>
    <row r="2358" spans="1:13" x14ac:dyDescent="0.2">
      <c r="A2358" s="1" t="s">
        <v>250</v>
      </c>
      <c r="B2358" s="1" t="s">
        <v>72</v>
      </c>
      <c r="C2358" s="5">
        <v>82.853579999999994</v>
      </c>
      <c r="D2358" s="5">
        <v>0</v>
      </c>
      <c r="E2358" s="2">
        <f t="shared" si="144"/>
        <v>-1</v>
      </c>
      <c r="F2358" s="5">
        <v>861.90052000000003</v>
      </c>
      <c r="G2358" s="5">
        <v>907.64657999999997</v>
      </c>
      <c r="H2358" s="2">
        <f t="shared" si="145"/>
        <v>5.3075800441563681E-2</v>
      </c>
      <c r="I2358" s="5">
        <v>1464.77019</v>
      </c>
      <c r="J2358" s="2">
        <f t="shared" si="146"/>
        <v>-0.38034881772136553</v>
      </c>
      <c r="K2358" s="5">
        <v>10246.6178</v>
      </c>
      <c r="L2358" s="5">
        <v>9395.9013599999998</v>
      </c>
      <c r="M2358" s="2">
        <f t="shared" si="147"/>
        <v>-8.3024121383740934E-2</v>
      </c>
    </row>
    <row r="2359" spans="1:13" x14ac:dyDescent="0.2">
      <c r="A2359" s="1" t="s">
        <v>250</v>
      </c>
      <c r="B2359" s="1" t="s">
        <v>71</v>
      </c>
      <c r="C2359" s="5">
        <v>0</v>
      </c>
      <c r="D2359" s="5">
        <v>0</v>
      </c>
      <c r="E2359" s="2" t="str">
        <f t="shared" si="144"/>
        <v/>
      </c>
      <c r="F2359" s="5">
        <v>93.759349999999998</v>
      </c>
      <c r="G2359" s="5">
        <v>514.50077999999996</v>
      </c>
      <c r="H2359" s="2">
        <f t="shared" si="145"/>
        <v>4.4874610372192212</v>
      </c>
      <c r="I2359" s="5">
        <v>96.192260000000005</v>
      </c>
      <c r="J2359" s="2">
        <f t="shared" si="146"/>
        <v>4.3486712964223937</v>
      </c>
      <c r="K2359" s="5">
        <v>752.08085000000005</v>
      </c>
      <c r="L2359" s="5">
        <v>2086.36328</v>
      </c>
      <c r="M2359" s="2">
        <f t="shared" si="147"/>
        <v>1.7741210004216965</v>
      </c>
    </row>
    <row r="2360" spans="1:13" x14ac:dyDescent="0.2">
      <c r="A2360" s="1" t="s">
        <v>250</v>
      </c>
      <c r="B2360" s="1" t="s">
        <v>70</v>
      </c>
      <c r="C2360" s="5">
        <v>99.225669999999994</v>
      </c>
      <c r="D2360" s="5">
        <v>114.46738000000001</v>
      </c>
      <c r="E2360" s="2">
        <f t="shared" si="144"/>
        <v>0.15360652137697839</v>
      </c>
      <c r="F2360" s="5">
        <v>6116.6582399999998</v>
      </c>
      <c r="G2360" s="5">
        <v>3480.4280800000001</v>
      </c>
      <c r="H2360" s="2">
        <f t="shared" si="145"/>
        <v>-0.43099190057085812</v>
      </c>
      <c r="I2360" s="5">
        <v>2944.37673</v>
      </c>
      <c r="J2360" s="2">
        <f t="shared" si="146"/>
        <v>0.18205936235612086</v>
      </c>
      <c r="K2360" s="5">
        <v>40811.547480000001</v>
      </c>
      <c r="L2360" s="5">
        <v>26890.461090000001</v>
      </c>
      <c r="M2360" s="2">
        <f t="shared" si="147"/>
        <v>-0.34110655560958891</v>
      </c>
    </row>
    <row r="2361" spans="1:13" x14ac:dyDescent="0.2">
      <c r="A2361" s="1" t="s">
        <v>250</v>
      </c>
      <c r="B2361" s="1" t="s">
        <v>192</v>
      </c>
      <c r="C2361" s="5">
        <v>0</v>
      </c>
      <c r="D2361" s="5">
        <v>0</v>
      </c>
      <c r="E2361" s="2" t="str">
        <f t="shared" si="144"/>
        <v/>
      </c>
      <c r="F2361" s="5">
        <v>0</v>
      </c>
      <c r="G2361" s="5">
        <v>0</v>
      </c>
      <c r="H2361" s="2" t="str">
        <f t="shared" si="145"/>
        <v/>
      </c>
      <c r="I2361" s="5">
        <v>0</v>
      </c>
      <c r="J2361" s="2" t="str">
        <f t="shared" si="146"/>
        <v/>
      </c>
      <c r="K2361" s="5">
        <v>0.36551</v>
      </c>
      <c r="L2361" s="5">
        <v>0</v>
      </c>
      <c r="M2361" s="2">
        <f t="shared" si="147"/>
        <v>-1</v>
      </c>
    </row>
    <row r="2362" spans="1:13" x14ac:dyDescent="0.2">
      <c r="A2362" s="1" t="s">
        <v>250</v>
      </c>
      <c r="B2362" s="1" t="s">
        <v>69</v>
      </c>
      <c r="C2362" s="5">
        <v>5.6532499999999999</v>
      </c>
      <c r="D2362" s="5">
        <v>212.97718</v>
      </c>
      <c r="E2362" s="2">
        <f t="shared" si="144"/>
        <v>36.673405563171627</v>
      </c>
      <c r="F2362" s="5">
        <v>1061.7954</v>
      </c>
      <c r="G2362" s="5">
        <v>873.52493000000004</v>
      </c>
      <c r="H2362" s="2">
        <f t="shared" si="145"/>
        <v>-0.17731332232179564</v>
      </c>
      <c r="I2362" s="5">
        <v>908.15053</v>
      </c>
      <c r="J2362" s="2">
        <f t="shared" si="146"/>
        <v>-3.8127599837440962E-2</v>
      </c>
      <c r="K2362" s="5">
        <v>10958.717930000001</v>
      </c>
      <c r="L2362" s="5">
        <v>10123.825440000001</v>
      </c>
      <c r="M2362" s="2">
        <f t="shared" si="147"/>
        <v>-7.6185234014869874E-2</v>
      </c>
    </row>
    <row r="2363" spans="1:13" x14ac:dyDescent="0.2">
      <c r="A2363" s="1" t="s">
        <v>250</v>
      </c>
      <c r="B2363" s="1" t="s">
        <v>68</v>
      </c>
      <c r="C2363" s="5">
        <v>0.33900000000000002</v>
      </c>
      <c r="D2363" s="5">
        <v>3.17577</v>
      </c>
      <c r="E2363" s="2">
        <f t="shared" si="144"/>
        <v>8.3680530973451326</v>
      </c>
      <c r="F2363" s="5">
        <v>886.65489000000002</v>
      </c>
      <c r="G2363" s="5">
        <v>812.26454000000001</v>
      </c>
      <c r="H2363" s="2">
        <f t="shared" si="145"/>
        <v>-8.3900005333529482E-2</v>
      </c>
      <c r="I2363" s="5">
        <v>1350.0762999999999</v>
      </c>
      <c r="J2363" s="2">
        <f t="shared" si="146"/>
        <v>-0.39835656695847488</v>
      </c>
      <c r="K2363" s="5">
        <v>13942.80798</v>
      </c>
      <c r="L2363" s="5">
        <v>7850.8294100000003</v>
      </c>
      <c r="M2363" s="2">
        <f t="shared" si="147"/>
        <v>-0.43692623313313383</v>
      </c>
    </row>
    <row r="2364" spans="1:13" x14ac:dyDescent="0.2">
      <c r="A2364" s="1" t="s">
        <v>250</v>
      </c>
      <c r="B2364" s="1" t="s">
        <v>67</v>
      </c>
      <c r="C2364" s="5">
        <v>0</v>
      </c>
      <c r="D2364" s="5">
        <v>0</v>
      </c>
      <c r="E2364" s="2" t="str">
        <f t="shared" si="144"/>
        <v/>
      </c>
      <c r="F2364" s="5">
        <v>648.52094999999997</v>
      </c>
      <c r="G2364" s="5">
        <v>70.600449999999995</v>
      </c>
      <c r="H2364" s="2">
        <f t="shared" si="145"/>
        <v>-0.89113620770462387</v>
      </c>
      <c r="I2364" s="5">
        <v>37.52308</v>
      </c>
      <c r="J2364" s="2">
        <f t="shared" si="146"/>
        <v>0.88152065342184049</v>
      </c>
      <c r="K2364" s="5">
        <v>5874.1815200000001</v>
      </c>
      <c r="L2364" s="5">
        <v>2143.2395799999999</v>
      </c>
      <c r="M2364" s="2">
        <f t="shared" si="147"/>
        <v>-0.63514243257501524</v>
      </c>
    </row>
    <row r="2365" spans="1:13" x14ac:dyDescent="0.2">
      <c r="A2365" s="1" t="s">
        <v>250</v>
      </c>
      <c r="B2365" s="1" t="s">
        <v>66</v>
      </c>
      <c r="C2365" s="5">
        <v>227.51477</v>
      </c>
      <c r="D2365" s="5">
        <v>62.477530000000002</v>
      </c>
      <c r="E2365" s="2">
        <f t="shared" si="144"/>
        <v>-0.7253913229457587</v>
      </c>
      <c r="F2365" s="5">
        <v>6552.5911999999998</v>
      </c>
      <c r="G2365" s="5">
        <v>5507.1823199999999</v>
      </c>
      <c r="H2365" s="2">
        <f t="shared" si="145"/>
        <v>-0.15954129413719564</v>
      </c>
      <c r="I2365" s="5">
        <v>7260.8523100000002</v>
      </c>
      <c r="J2365" s="2">
        <f t="shared" si="146"/>
        <v>-0.24152398577020506</v>
      </c>
      <c r="K2365" s="5">
        <v>63406.550049999998</v>
      </c>
      <c r="L2365" s="5">
        <v>56703.991179999997</v>
      </c>
      <c r="M2365" s="2">
        <f t="shared" si="147"/>
        <v>-0.10570767317752849</v>
      </c>
    </row>
    <row r="2366" spans="1:13" x14ac:dyDescent="0.2">
      <c r="A2366" s="1" t="s">
        <v>250</v>
      </c>
      <c r="B2366" s="1" t="s">
        <v>65</v>
      </c>
      <c r="C2366" s="5">
        <v>0</v>
      </c>
      <c r="D2366" s="5">
        <v>0</v>
      </c>
      <c r="E2366" s="2" t="str">
        <f t="shared" si="144"/>
        <v/>
      </c>
      <c r="F2366" s="5">
        <v>29.631180000000001</v>
      </c>
      <c r="G2366" s="5">
        <v>8.2997399999999999</v>
      </c>
      <c r="H2366" s="2">
        <f t="shared" si="145"/>
        <v>-0.71989843131458153</v>
      </c>
      <c r="I2366" s="5">
        <v>66.150109999999998</v>
      </c>
      <c r="J2366" s="2">
        <f t="shared" si="146"/>
        <v>-0.87453172791398237</v>
      </c>
      <c r="K2366" s="5">
        <v>587.33934999999997</v>
      </c>
      <c r="L2366" s="5">
        <v>493.07522999999998</v>
      </c>
      <c r="M2366" s="2">
        <f t="shared" si="147"/>
        <v>-0.16049345237978696</v>
      </c>
    </row>
    <row r="2367" spans="1:13" x14ac:dyDescent="0.2">
      <c r="A2367" s="1" t="s">
        <v>250</v>
      </c>
      <c r="B2367" s="1" t="s">
        <v>64</v>
      </c>
      <c r="C2367" s="5">
        <v>0</v>
      </c>
      <c r="D2367" s="5">
        <v>0</v>
      </c>
      <c r="E2367" s="2" t="str">
        <f t="shared" si="144"/>
        <v/>
      </c>
      <c r="F2367" s="5">
        <v>0</v>
      </c>
      <c r="G2367" s="5">
        <v>0</v>
      </c>
      <c r="H2367" s="2" t="str">
        <f t="shared" si="145"/>
        <v/>
      </c>
      <c r="I2367" s="5">
        <v>0</v>
      </c>
      <c r="J2367" s="2" t="str">
        <f t="shared" si="146"/>
        <v/>
      </c>
      <c r="K2367" s="5">
        <v>187.30752000000001</v>
      </c>
      <c r="L2367" s="5">
        <v>0</v>
      </c>
      <c r="M2367" s="2">
        <f t="shared" si="147"/>
        <v>-1</v>
      </c>
    </row>
    <row r="2368" spans="1:13" x14ac:dyDescent="0.2">
      <c r="A2368" s="1" t="s">
        <v>250</v>
      </c>
      <c r="B2368" s="1" t="s">
        <v>63</v>
      </c>
      <c r="C2368" s="5">
        <v>35.021419999999999</v>
      </c>
      <c r="D2368" s="5">
        <v>57.500399999999999</v>
      </c>
      <c r="E2368" s="2">
        <f t="shared" si="144"/>
        <v>0.64186375081307379</v>
      </c>
      <c r="F2368" s="5">
        <v>1607.5683799999999</v>
      </c>
      <c r="G2368" s="5">
        <v>2183.7017900000001</v>
      </c>
      <c r="H2368" s="2">
        <f t="shared" si="145"/>
        <v>0.3583881203236905</v>
      </c>
      <c r="I2368" s="5">
        <v>1948.95272</v>
      </c>
      <c r="J2368" s="2">
        <f t="shared" si="146"/>
        <v>0.12044882751183428</v>
      </c>
      <c r="K2368" s="5">
        <v>13118.42114</v>
      </c>
      <c r="L2368" s="5">
        <v>14343.909600000001</v>
      </c>
      <c r="M2368" s="2">
        <f t="shared" si="147"/>
        <v>9.3417374463097946E-2</v>
      </c>
    </row>
    <row r="2369" spans="1:13" x14ac:dyDescent="0.2">
      <c r="A2369" s="1" t="s">
        <v>250</v>
      </c>
      <c r="B2369" s="1" t="s">
        <v>62</v>
      </c>
      <c r="C2369" s="5">
        <v>0</v>
      </c>
      <c r="D2369" s="5">
        <v>1.61599</v>
      </c>
      <c r="E2369" s="2" t="str">
        <f t="shared" si="144"/>
        <v/>
      </c>
      <c r="F2369" s="5">
        <v>13.34</v>
      </c>
      <c r="G2369" s="5">
        <v>10.55639</v>
      </c>
      <c r="H2369" s="2">
        <f t="shared" si="145"/>
        <v>-0.20866641679160414</v>
      </c>
      <c r="I2369" s="5">
        <v>3.6905600000000001</v>
      </c>
      <c r="J2369" s="2">
        <f t="shared" si="146"/>
        <v>1.8603762030694528</v>
      </c>
      <c r="K2369" s="5">
        <v>242.16463999999999</v>
      </c>
      <c r="L2369" s="5">
        <v>41.84075</v>
      </c>
      <c r="M2369" s="2">
        <f t="shared" si="147"/>
        <v>-0.82722188507785444</v>
      </c>
    </row>
    <row r="2370" spans="1:13" x14ac:dyDescent="0.2">
      <c r="A2370" s="1" t="s">
        <v>250</v>
      </c>
      <c r="B2370" s="1" t="s">
        <v>61</v>
      </c>
      <c r="C2370" s="5">
        <v>0</v>
      </c>
      <c r="D2370" s="5">
        <v>0</v>
      </c>
      <c r="E2370" s="2" t="str">
        <f t="shared" si="144"/>
        <v/>
      </c>
      <c r="F2370" s="5">
        <v>87.083969999999994</v>
      </c>
      <c r="G2370" s="5">
        <v>479.89191</v>
      </c>
      <c r="H2370" s="2">
        <f t="shared" si="145"/>
        <v>4.5106802089982807</v>
      </c>
      <c r="I2370" s="5">
        <v>23.74428</v>
      </c>
      <c r="J2370" s="2">
        <f t="shared" si="146"/>
        <v>19.210842779818972</v>
      </c>
      <c r="K2370" s="5">
        <v>2247.1522599999998</v>
      </c>
      <c r="L2370" s="5">
        <v>1244.9699000000001</v>
      </c>
      <c r="M2370" s="2">
        <f t="shared" si="147"/>
        <v>-0.44597884079292427</v>
      </c>
    </row>
    <row r="2371" spans="1:13" x14ac:dyDescent="0.2">
      <c r="A2371" s="1" t="s">
        <v>250</v>
      </c>
      <c r="B2371" s="1" t="s">
        <v>60</v>
      </c>
      <c r="C2371" s="5">
        <v>6.1749999999999999E-2</v>
      </c>
      <c r="D2371" s="5">
        <v>3.9872200000000002</v>
      </c>
      <c r="E2371" s="2">
        <f t="shared" si="144"/>
        <v>63.570364372469641</v>
      </c>
      <c r="F2371" s="5">
        <v>224.25824</v>
      </c>
      <c r="G2371" s="5">
        <v>597.41670999999997</v>
      </c>
      <c r="H2371" s="2">
        <f t="shared" si="145"/>
        <v>1.663967709726073</v>
      </c>
      <c r="I2371" s="5">
        <v>422.47591999999997</v>
      </c>
      <c r="J2371" s="2">
        <f t="shared" si="146"/>
        <v>0.41408464179449567</v>
      </c>
      <c r="K2371" s="5">
        <v>4121.6425900000004</v>
      </c>
      <c r="L2371" s="5">
        <v>4984.5817999999999</v>
      </c>
      <c r="M2371" s="2">
        <f t="shared" si="147"/>
        <v>0.20936779236843028</v>
      </c>
    </row>
    <row r="2372" spans="1:13" x14ac:dyDescent="0.2">
      <c r="A2372" s="1" t="s">
        <v>250</v>
      </c>
      <c r="B2372" s="1" t="s">
        <v>59</v>
      </c>
      <c r="C2372" s="5">
        <v>0</v>
      </c>
      <c r="D2372" s="5">
        <v>120.05381</v>
      </c>
      <c r="E2372" s="2" t="str">
        <f t="shared" si="144"/>
        <v/>
      </c>
      <c r="F2372" s="5">
        <v>89.53192</v>
      </c>
      <c r="G2372" s="5">
        <v>195.58459999999999</v>
      </c>
      <c r="H2372" s="2">
        <f t="shared" si="145"/>
        <v>1.1845236871944667</v>
      </c>
      <c r="I2372" s="5">
        <v>113.65895999999999</v>
      </c>
      <c r="J2372" s="2">
        <f t="shared" si="146"/>
        <v>0.72080230190387118</v>
      </c>
      <c r="K2372" s="5">
        <v>770.63655000000006</v>
      </c>
      <c r="L2372" s="5">
        <v>1144.26279</v>
      </c>
      <c r="M2372" s="2">
        <f t="shared" si="147"/>
        <v>0.48482808140880418</v>
      </c>
    </row>
    <row r="2373" spans="1:13" x14ac:dyDescent="0.2">
      <c r="A2373" s="1" t="s">
        <v>250</v>
      </c>
      <c r="B2373" s="1" t="s">
        <v>58</v>
      </c>
      <c r="C2373" s="5">
        <v>0</v>
      </c>
      <c r="D2373" s="5">
        <v>1.26294</v>
      </c>
      <c r="E2373" s="2" t="str">
        <f t="shared" ref="E2373:E2436" si="148">IF(C2373=0,"",(D2373/C2373-1))</f>
        <v/>
      </c>
      <c r="F2373" s="5">
        <v>436.39575000000002</v>
      </c>
      <c r="G2373" s="5">
        <v>255.67466999999999</v>
      </c>
      <c r="H2373" s="2">
        <f t="shared" ref="H2373:H2436" si="149">IF(F2373=0,"",(G2373/F2373-1))</f>
        <v>-0.41412199820919438</v>
      </c>
      <c r="I2373" s="5">
        <v>280.96449000000001</v>
      </c>
      <c r="J2373" s="2">
        <f t="shared" ref="J2373:J2436" si="150">IF(I2373=0,"",(G2373/I2373-1))</f>
        <v>-9.0010734096682588E-2</v>
      </c>
      <c r="K2373" s="5">
        <v>3244.0744599999998</v>
      </c>
      <c r="L2373" s="5">
        <v>3610.7899900000002</v>
      </c>
      <c r="M2373" s="2">
        <f t="shared" ref="M2373:M2436" si="151">IF(K2373=0,"",(L2373/K2373-1))</f>
        <v>0.1130416500982534</v>
      </c>
    </row>
    <row r="2374" spans="1:13" x14ac:dyDescent="0.2">
      <c r="A2374" s="1" t="s">
        <v>250</v>
      </c>
      <c r="B2374" s="1" t="s">
        <v>191</v>
      </c>
      <c r="C2374" s="5">
        <v>0</v>
      </c>
      <c r="D2374" s="5">
        <v>0</v>
      </c>
      <c r="E2374" s="2" t="str">
        <f t="shared" si="148"/>
        <v/>
      </c>
      <c r="F2374" s="5">
        <v>12.382899999999999</v>
      </c>
      <c r="G2374" s="5">
        <v>0.21</v>
      </c>
      <c r="H2374" s="2">
        <f t="shared" si="149"/>
        <v>-0.98304112929927556</v>
      </c>
      <c r="I2374" s="5">
        <v>0.13800000000000001</v>
      </c>
      <c r="J2374" s="2">
        <f t="shared" si="150"/>
        <v>0.52173913043478248</v>
      </c>
      <c r="K2374" s="5">
        <v>45.628369999999997</v>
      </c>
      <c r="L2374" s="5">
        <v>98.690629999999999</v>
      </c>
      <c r="M2374" s="2">
        <f t="shared" si="151"/>
        <v>1.1629225413925592</v>
      </c>
    </row>
    <row r="2375" spans="1:13" x14ac:dyDescent="0.2">
      <c r="A2375" s="1" t="s">
        <v>250</v>
      </c>
      <c r="B2375" s="1" t="s">
        <v>57</v>
      </c>
      <c r="C2375" s="5">
        <v>0</v>
      </c>
      <c r="D2375" s="5">
        <v>0.22819</v>
      </c>
      <c r="E2375" s="2" t="str">
        <f t="shared" si="148"/>
        <v/>
      </c>
      <c r="F2375" s="5">
        <v>109.48741</v>
      </c>
      <c r="G2375" s="5">
        <v>237.25672</v>
      </c>
      <c r="H2375" s="2">
        <f t="shared" si="149"/>
        <v>1.1669771894320999</v>
      </c>
      <c r="I2375" s="5">
        <v>75.983199999999997</v>
      </c>
      <c r="J2375" s="2">
        <f t="shared" si="150"/>
        <v>2.1224891818191391</v>
      </c>
      <c r="K2375" s="5">
        <v>1214.67696</v>
      </c>
      <c r="L2375" s="5">
        <v>1180.29582</v>
      </c>
      <c r="M2375" s="2">
        <f t="shared" si="151"/>
        <v>-2.8304760139683527E-2</v>
      </c>
    </row>
    <row r="2376" spans="1:13" x14ac:dyDescent="0.2">
      <c r="A2376" s="1" t="s">
        <v>250</v>
      </c>
      <c r="B2376" s="1" t="s">
        <v>190</v>
      </c>
      <c r="C2376" s="5">
        <v>0</v>
      </c>
      <c r="D2376" s="5">
        <v>2.7910000000000001E-2</v>
      </c>
      <c r="E2376" s="2" t="str">
        <f t="shared" si="148"/>
        <v/>
      </c>
      <c r="F2376" s="5">
        <v>2.18086</v>
      </c>
      <c r="G2376" s="5">
        <v>0.22586999999999999</v>
      </c>
      <c r="H2376" s="2">
        <f t="shared" si="149"/>
        <v>-0.89643076584466674</v>
      </c>
      <c r="I2376" s="5">
        <v>0.5071</v>
      </c>
      <c r="J2376" s="2">
        <f t="shared" si="150"/>
        <v>-0.55458489449812665</v>
      </c>
      <c r="K2376" s="5">
        <v>12.42684</v>
      </c>
      <c r="L2376" s="5">
        <v>9.3272300000000001</v>
      </c>
      <c r="M2376" s="2">
        <f t="shared" si="151"/>
        <v>-0.24942865603805953</v>
      </c>
    </row>
    <row r="2377" spans="1:13" x14ac:dyDescent="0.2">
      <c r="A2377" s="1" t="s">
        <v>250</v>
      </c>
      <c r="B2377" s="1" t="s">
        <v>56</v>
      </c>
      <c r="C2377" s="5">
        <v>0</v>
      </c>
      <c r="D2377" s="5">
        <v>44.473410000000001</v>
      </c>
      <c r="E2377" s="2" t="str">
        <f t="shared" si="148"/>
        <v/>
      </c>
      <c r="F2377" s="5">
        <v>1259.9580000000001</v>
      </c>
      <c r="G2377" s="5">
        <v>1783.2211299999999</v>
      </c>
      <c r="H2377" s="2">
        <f t="shared" si="149"/>
        <v>0.41530204181409203</v>
      </c>
      <c r="I2377" s="5">
        <v>1656.6630299999999</v>
      </c>
      <c r="J2377" s="2">
        <f t="shared" si="150"/>
        <v>7.6393387012445135E-2</v>
      </c>
      <c r="K2377" s="5">
        <v>16543.1463</v>
      </c>
      <c r="L2377" s="5">
        <v>17039.39445</v>
      </c>
      <c r="M2377" s="2">
        <f t="shared" si="151"/>
        <v>2.9997204945228617E-2</v>
      </c>
    </row>
    <row r="2378" spans="1:13" x14ac:dyDescent="0.2">
      <c r="A2378" s="1" t="s">
        <v>250</v>
      </c>
      <c r="B2378" s="1" t="s">
        <v>55</v>
      </c>
      <c r="C2378" s="5">
        <v>0</v>
      </c>
      <c r="D2378" s="5">
        <v>0</v>
      </c>
      <c r="E2378" s="2" t="str">
        <f t="shared" si="148"/>
        <v/>
      </c>
      <c r="F2378" s="5">
        <v>71.702960000000004</v>
      </c>
      <c r="G2378" s="5">
        <v>13.125120000000001</v>
      </c>
      <c r="H2378" s="2">
        <f t="shared" si="149"/>
        <v>-0.81695148986875854</v>
      </c>
      <c r="I2378" s="5">
        <v>12.645429999999999</v>
      </c>
      <c r="J2378" s="2">
        <f t="shared" si="150"/>
        <v>3.7933862272773844E-2</v>
      </c>
      <c r="K2378" s="5">
        <v>961.06623999999999</v>
      </c>
      <c r="L2378" s="5">
        <v>276.40731</v>
      </c>
      <c r="M2378" s="2">
        <f t="shared" si="151"/>
        <v>-0.71239515186799196</v>
      </c>
    </row>
    <row r="2379" spans="1:13" x14ac:dyDescent="0.2">
      <c r="A2379" s="1" t="s">
        <v>250</v>
      </c>
      <c r="B2379" s="1" t="s">
        <v>54</v>
      </c>
      <c r="C2379" s="5">
        <v>7.64</v>
      </c>
      <c r="D2379" s="5">
        <v>731.15584000000001</v>
      </c>
      <c r="E2379" s="2">
        <f t="shared" si="148"/>
        <v>94.70102617801048</v>
      </c>
      <c r="F2379" s="5">
        <v>6030.1521599999996</v>
      </c>
      <c r="G2379" s="5">
        <v>8709.8827500000007</v>
      </c>
      <c r="H2379" s="2">
        <f t="shared" si="149"/>
        <v>0.44438855254358978</v>
      </c>
      <c r="I2379" s="5">
        <v>9619.1779200000001</v>
      </c>
      <c r="J2379" s="2">
        <f t="shared" si="150"/>
        <v>-9.4529405481669215E-2</v>
      </c>
      <c r="K2379" s="5">
        <v>84875.055760000003</v>
      </c>
      <c r="L2379" s="5">
        <v>101964.43382000001</v>
      </c>
      <c r="M2379" s="2">
        <f t="shared" si="151"/>
        <v>0.20134747373036666</v>
      </c>
    </row>
    <row r="2380" spans="1:13" x14ac:dyDescent="0.2">
      <c r="A2380" s="1" t="s">
        <v>250</v>
      </c>
      <c r="B2380" s="1" t="s">
        <v>53</v>
      </c>
      <c r="C2380" s="5">
        <v>0</v>
      </c>
      <c r="D2380" s="5">
        <v>0</v>
      </c>
      <c r="E2380" s="2" t="str">
        <f t="shared" si="148"/>
        <v/>
      </c>
      <c r="F2380" s="5">
        <v>242.24467999999999</v>
      </c>
      <c r="G2380" s="5">
        <v>443.22708</v>
      </c>
      <c r="H2380" s="2">
        <f t="shared" si="149"/>
        <v>0.82966693014682513</v>
      </c>
      <c r="I2380" s="5">
        <v>515.57335</v>
      </c>
      <c r="J2380" s="2">
        <f t="shared" si="150"/>
        <v>-0.14032197358532983</v>
      </c>
      <c r="K2380" s="5">
        <v>5454.2599099999998</v>
      </c>
      <c r="L2380" s="5">
        <v>4713.4962599999999</v>
      </c>
      <c r="M2380" s="2">
        <f t="shared" si="151"/>
        <v>-0.1358137789953614</v>
      </c>
    </row>
    <row r="2381" spans="1:13" x14ac:dyDescent="0.2">
      <c r="A2381" s="1" t="s">
        <v>250</v>
      </c>
      <c r="B2381" s="1" t="s">
        <v>52</v>
      </c>
      <c r="C2381" s="5">
        <v>5.0719000000000003</v>
      </c>
      <c r="D2381" s="5">
        <v>60.557929999999999</v>
      </c>
      <c r="E2381" s="2">
        <f t="shared" si="148"/>
        <v>10.939890376387547</v>
      </c>
      <c r="F2381" s="5">
        <v>1766.4699900000001</v>
      </c>
      <c r="G2381" s="5">
        <v>1610.3348900000001</v>
      </c>
      <c r="H2381" s="2">
        <f t="shared" si="149"/>
        <v>-8.8388198431834097E-2</v>
      </c>
      <c r="I2381" s="5">
        <v>1625.40832</v>
      </c>
      <c r="J2381" s="2">
        <f t="shared" si="150"/>
        <v>-9.2736267032274E-3</v>
      </c>
      <c r="K2381" s="5">
        <v>15397.127640000001</v>
      </c>
      <c r="L2381" s="5">
        <v>14339.337289999999</v>
      </c>
      <c r="M2381" s="2">
        <f t="shared" si="151"/>
        <v>-6.8700498867852566E-2</v>
      </c>
    </row>
    <row r="2382" spans="1:13" x14ac:dyDescent="0.2">
      <c r="A2382" s="1" t="s">
        <v>250</v>
      </c>
      <c r="B2382" s="1" t="s">
        <v>51</v>
      </c>
      <c r="C2382" s="5">
        <v>0</v>
      </c>
      <c r="D2382" s="5">
        <v>1.5185999999999999</v>
      </c>
      <c r="E2382" s="2" t="str">
        <f t="shared" si="148"/>
        <v/>
      </c>
      <c r="F2382" s="5">
        <v>31.947199999999999</v>
      </c>
      <c r="G2382" s="5">
        <v>327.07474000000002</v>
      </c>
      <c r="H2382" s="2">
        <f t="shared" si="149"/>
        <v>9.2379782891771427</v>
      </c>
      <c r="I2382" s="5">
        <v>74.440330000000003</v>
      </c>
      <c r="J2382" s="2">
        <f t="shared" si="150"/>
        <v>3.3937841221284213</v>
      </c>
      <c r="K2382" s="5">
        <v>1461.40842</v>
      </c>
      <c r="L2382" s="5">
        <v>1448.7748099999999</v>
      </c>
      <c r="M2382" s="2">
        <f t="shared" si="151"/>
        <v>-8.6448181268862223E-3</v>
      </c>
    </row>
    <row r="2383" spans="1:13" x14ac:dyDescent="0.2">
      <c r="A2383" s="1" t="s">
        <v>250</v>
      </c>
      <c r="B2383" s="1" t="s">
        <v>50</v>
      </c>
      <c r="C2383" s="5">
        <v>0</v>
      </c>
      <c r="D2383" s="5">
        <v>0</v>
      </c>
      <c r="E2383" s="2" t="str">
        <f t="shared" si="148"/>
        <v/>
      </c>
      <c r="F2383" s="5">
        <v>445.25402000000003</v>
      </c>
      <c r="G2383" s="5">
        <v>15.366239999999999</v>
      </c>
      <c r="H2383" s="2">
        <f t="shared" si="149"/>
        <v>-0.96548882366070499</v>
      </c>
      <c r="I2383" s="5">
        <v>194.14483999999999</v>
      </c>
      <c r="J2383" s="2">
        <f t="shared" si="150"/>
        <v>-0.92085166930009577</v>
      </c>
      <c r="K2383" s="5">
        <v>3146.6324399999999</v>
      </c>
      <c r="L2383" s="5">
        <v>1243.6570899999999</v>
      </c>
      <c r="M2383" s="2">
        <f t="shared" si="151"/>
        <v>-0.60476569357430254</v>
      </c>
    </row>
    <row r="2384" spans="1:13" x14ac:dyDescent="0.2">
      <c r="A2384" s="1" t="s">
        <v>250</v>
      </c>
      <c r="B2384" s="1" t="s">
        <v>49</v>
      </c>
      <c r="C2384" s="5">
        <v>0</v>
      </c>
      <c r="D2384" s="5">
        <v>11.849399999999999</v>
      </c>
      <c r="E2384" s="2" t="str">
        <f t="shared" si="148"/>
        <v/>
      </c>
      <c r="F2384" s="5">
        <v>29.451250000000002</v>
      </c>
      <c r="G2384" s="5">
        <v>36.01153</v>
      </c>
      <c r="H2384" s="2">
        <f t="shared" si="149"/>
        <v>0.22275047748397769</v>
      </c>
      <c r="I2384" s="5">
        <v>29.20233</v>
      </c>
      <c r="J2384" s="2">
        <f t="shared" si="150"/>
        <v>0.23317317488022371</v>
      </c>
      <c r="K2384" s="5">
        <v>277.09503999999998</v>
      </c>
      <c r="L2384" s="5">
        <v>201.97023999999999</v>
      </c>
      <c r="M2384" s="2">
        <f t="shared" si="151"/>
        <v>-0.27111564321035841</v>
      </c>
    </row>
    <row r="2385" spans="1:13" x14ac:dyDescent="0.2">
      <c r="A2385" s="1" t="s">
        <v>250</v>
      </c>
      <c r="B2385" s="1" t="s">
        <v>189</v>
      </c>
      <c r="C2385" s="5">
        <v>0</v>
      </c>
      <c r="D2385" s="5">
        <v>0</v>
      </c>
      <c r="E2385" s="2" t="str">
        <f t="shared" si="148"/>
        <v/>
      </c>
      <c r="F2385" s="5">
        <v>4.6293499999999996</v>
      </c>
      <c r="G2385" s="5">
        <v>3.95</v>
      </c>
      <c r="H2385" s="2">
        <f t="shared" si="149"/>
        <v>-0.14674846360720173</v>
      </c>
      <c r="I2385" s="5">
        <v>0</v>
      </c>
      <c r="J2385" s="2" t="str">
        <f t="shared" si="150"/>
        <v/>
      </c>
      <c r="K2385" s="5">
        <v>455.16791000000001</v>
      </c>
      <c r="L2385" s="5">
        <v>106.48542999999999</v>
      </c>
      <c r="M2385" s="2">
        <f t="shared" si="151"/>
        <v>-0.76605242228082382</v>
      </c>
    </row>
    <row r="2386" spans="1:13" x14ac:dyDescent="0.2">
      <c r="A2386" s="1" t="s">
        <v>250</v>
      </c>
      <c r="B2386" s="1" t="s">
        <v>48</v>
      </c>
      <c r="C2386" s="5">
        <v>0</v>
      </c>
      <c r="D2386" s="5">
        <v>2.0719999999999999E-2</v>
      </c>
      <c r="E2386" s="2" t="str">
        <f t="shared" si="148"/>
        <v/>
      </c>
      <c r="F2386" s="5">
        <v>70.424480000000003</v>
      </c>
      <c r="G2386" s="5">
        <v>127.72072</v>
      </c>
      <c r="H2386" s="2">
        <f t="shared" si="149"/>
        <v>0.81358414006038804</v>
      </c>
      <c r="I2386" s="5">
        <v>2.8401100000000001</v>
      </c>
      <c r="J2386" s="2">
        <f t="shared" si="150"/>
        <v>43.970342697994091</v>
      </c>
      <c r="K2386" s="5">
        <v>180.67881</v>
      </c>
      <c r="L2386" s="5">
        <v>234.77367000000001</v>
      </c>
      <c r="M2386" s="2">
        <f t="shared" si="151"/>
        <v>0.29939792054198278</v>
      </c>
    </row>
    <row r="2387" spans="1:13" x14ac:dyDescent="0.2">
      <c r="A2387" s="1" t="s">
        <v>250</v>
      </c>
      <c r="B2387" s="1" t="s">
        <v>47</v>
      </c>
      <c r="C2387" s="5">
        <v>0</v>
      </c>
      <c r="D2387" s="5">
        <v>0.11358</v>
      </c>
      <c r="E2387" s="2" t="str">
        <f t="shared" si="148"/>
        <v/>
      </c>
      <c r="F2387" s="5">
        <v>52.204680000000003</v>
      </c>
      <c r="G2387" s="5">
        <v>17.169969999999999</v>
      </c>
      <c r="H2387" s="2">
        <f t="shared" si="149"/>
        <v>-0.67110285897739441</v>
      </c>
      <c r="I2387" s="5">
        <v>30.739470000000001</v>
      </c>
      <c r="J2387" s="2">
        <f t="shared" si="150"/>
        <v>-0.44143571766201573</v>
      </c>
      <c r="K2387" s="5">
        <v>2219.1463699999999</v>
      </c>
      <c r="L2387" s="5">
        <v>3926.0868799999998</v>
      </c>
      <c r="M2387" s="2">
        <f t="shared" si="151"/>
        <v>0.76918788822388495</v>
      </c>
    </row>
    <row r="2388" spans="1:13" x14ac:dyDescent="0.2">
      <c r="A2388" s="1" t="s">
        <v>250</v>
      </c>
      <c r="B2388" s="1" t="s">
        <v>46</v>
      </c>
      <c r="C2388" s="5">
        <v>0</v>
      </c>
      <c r="D2388" s="5">
        <v>29.045539999999999</v>
      </c>
      <c r="E2388" s="2" t="str">
        <f t="shared" si="148"/>
        <v/>
      </c>
      <c r="F2388" s="5">
        <v>1419.5636199999999</v>
      </c>
      <c r="G2388" s="5">
        <v>836.46154999999999</v>
      </c>
      <c r="H2388" s="2">
        <f t="shared" si="149"/>
        <v>-0.41076149161951614</v>
      </c>
      <c r="I2388" s="5">
        <v>2256.94715</v>
      </c>
      <c r="J2388" s="2">
        <f t="shared" si="150"/>
        <v>-0.62938363443734158</v>
      </c>
      <c r="K2388" s="5">
        <v>12066.775299999999</v>
      </c>
      <c r="L2388" s="5">
        <v>14692.86289</v>
      </c>
      <c r="M2388" s="2">
        <f t="shared" si="151"/>
        <v>0.21762960896437678</v>
      </c>
    </row>
    <row r="2389" spans="1:13" x14ac:dyDescent="0.2">
      <c r="A2389" s="1" t="s">
        <v>250</v>
      </c>
      <c r="B2389" s="1" t="s">
        <v>188</v>
      </c>
      <c r="C2389" s="5">
        <v>0</v>
      </c>
      <c r="D2389" s="5">
        <v>0</v>
      </c>
      <c r="E2389" s="2" t="str">
        <f t="shared" si="148"/>
        <v/>
      </c>
      <c r="F2389" s="5">
        <v>0</v>
      </c>
      <c r="G2389" s="5">
        <v>7.5216700000000003</v>
      </c>
      <c r="H2389" s="2" t="str">
        <f t="shared" si="149"/>
        <v/>
      </c>
      <c r="I2389" s="5">
        <v>46.973239999999997</v>
      </c>
      <c r="J2389" s="2">
        <f t="shared" si="150"/>
        <v>-0.8398732980735415</v>
      </c>
      <c r="K2389" s="5">
        <v>5.60337</v>
      </c>
      <c r="L2389" s="5">
        <v>69.061499999999995</v>
      </c>
      <c r="M2389" s="2">
        <f t="shared" si="151"/>
        <v>11.324993709142889</v>
      </c>
    </row>
    <row r="2390" spans="1:13" x14ac:dyDescent="0.2">
      <c r="A2390" s="1" t="s">
        <v>250</v>
      </c>
      <c r="B2390" s="1" t="s">
        <v>45</v>
      </c>
      <c r="C2390" s="5">
        <v>1.88062</v>
      </c>
      <c r="D2390" s="5">
        <v>26.480879999999999</v>
      </c>
      <c r="E2390" s="2">
        <f t="shared" si="148"/>
        <v>13.08093075687805</v>
      </c>
      <c r="F2390" s="5">
        <v>1262.6658</v>
      </c>
      <c r="G2390" s="5">
        <v>993.69357000000002</v>
      </c>
      <c r="H2390" s="2">
        <f t="shared" si="149"/>
        <v>-0.2130193357577278</v>
      </c>
      <c r="I2390" s="5">
        <v>1406.5402300000001</v>
      </c>
      <c r="J2390" s="2">
        <f t="shared" si="150"/>
        <v>-0.29351926890850466</v>
      </c>
      <c r="K2390" s="5">
        <v>13329.095890000001</v>
      </c>
      <c r="L2390" s="5">
        <v>10839.748970000001</v>
      </c>
      <c r="M2390" s="2">
        <f t="shared" si="151"/>
        <v>-0.18676037298730841</v>
      </c>
    </row>
    <row r="2391" spans="1:13" x14ac:dyDescent="0.2">
      <c r="A2391" s="1" t="s">
        <v>250</v>
      </c>
      <c r="B2391" s="1" t="s">
        <v>187</v>
      </c>
      <c r="C2391" s="5">
        <v>0</v>
      </c>
      <c r="D2391" s="5">
        <v>0</v>
      </c>
      <c r="E2391" s="2" t="str">
        <f t="shared" si="148"/>
        <v/>
      </c>
      <c r="F2391" s="5">
        <v>0</v>
      </c>
      <c r="G2391" s="5">
        <v>1.45048</v>
      </c>
      <c r="H2391" s="2" t="str">
        <f t="shared" si="149"/>
        <v/>
      </c>
      <c r="I2391" s="5">
        <v>18.692119999999999</v>
      </c>
      <c r="J2391" s="2">
        <f t="shared" si="150"/>
        <v>-0.92240152534864961</v>
      </c>
      <c r="K2391" s="5">
        <v>76.846019999999996</v>
      </c>
      <c r="L2391" s="5">
        <v>147.55309</v>
      </c>
      <c r="M2391" s="2">
        <f t="shared" si="151"/>
        <v>0.92011362462232915</v>
      </c>
    </row>
    <row r="2392" spans="1:13" x14ac:dyDescent="0.2">
      <c r="A2392" s="1" t="s">
        <v>250</v>
      </c>
      <c r="B2392" s="1" t="s">
        <v>44</v>
      </c>
      <c r="C2392" s="5">
        <v>138.09447</v>
      </c>
      <c r="D2392" s="5">
        <v>244.08169000000001</v>
      </c>
      <c r="E2392" s="2">
        <f t="shared" si="148"/>
        <v>0.76749793094538843</v>
      </c>
      <c r="F2392" s="5">
        <v>9341.4643599999999</v>
      </c>
      <c r="G2392" s="5">
        <v>12044.955449999999</v>
      </c>
      <c r="H2392" s="2">
        <f t="shared" si="149"/>
        <v>0.28940763308762429</v>
      </c>
      <c r="I2392" s="5">
        <v>10071.900310000001</v>
      </c>
      <c r="J2392" s="2">
        <f t="shared" si="150"/>
        <v>0.1958970084365339</v>
      </c>
      <c r="K2392" s="5">
        <v>98393.083530000004</v>
      </c>
      <c r="L2392" s="5">
        <v>82407.143760000006</v>
      </c>
      <c r="M2392" s="2">
        <f t="shared" si="151"/>
        <v>-0.16247015741839099</v>
      </c>
    </row>
    <row r="2393" spans="1:13" x14ac:dyDescent="0.2">
      <c r="A2393" s="1" t="s">
        <v>250</v>
      </c>
      <c r="B2393" s="1" t="s">
        <v>43</v>
      </c>
      <c r="C2393" s="5">
        <v>0</v>
      </c>
      <c r="D2393" s="5">
        <v>15.149559999999999</v>
      </c>
      <c r="E2393" s="2" t="str">
        <f t="shared" si="148"/>
        <v/>
      </c>
      <c r="F2393" s="5">
        <v>812.00861999999995</v>
      </c>
      <c r="G2393" s="5">
        <v>1850.4101700000001</v>
      </c>
      <c r="H2393" s="2">
        <f t="shared" si="149"/>
        <v>1.27880606735431</v>
      </c>
      <c r="I2393" s="5">
        <v>1163.25577</v>
      </c>
      <c r="J2393" s="2">
        <f t="shared" si="150"/>
        <v>0.5907165197211961</v>
      </c>
      <c r="K2393" s="5">
        <v>20445.215090000002</v>
      </c>
      <c r="L2393" s="5">
        <v>20788.494170000002</v>
      </c>
      <c r="M2393" s="2">
        <f t="shared" si="151"/>
        <v>1.6790191665330134E-2</v>
      </c>
    </row>
    <row r="2394" spans="1:13" x14ac:dyDescent="0.2">
      <c r="A2394" s="1" t="s">
        <v>250</v>
      </c>
      <c r="B2394" s="1" t="s">
        <v>42</v>
      </c>
      <c r="C2394" s="5">
        <v>0</v>
      </c>
      <c r="D2394" s="5">
        <v>0</v>
      </c>
      <c r="E2394" s="2" t="str">
        <f t="shared" si="148"/>
        <v/>
      </c>
      <c r="F2394" s="5">
        <v>5.2123299999999997</v>
      </c>
      <c r="G2394" s="5">
        <v>1.3982300000000001</v>
      </c>
      <c r="H2394" s="2">
        <f t="shared" si="149"/>
        <v>-0.73174568762914083</v>
      </c>
      <c r="I2394" s="5">
        <v>35.170090000000002</v>
      </c>
      <c r="J2394" s="2">
        <f t="shared" si="150"/>
        <v>-0.96024377532158722</v>
      </c>
      <c r="K2394" s="5">
        <v>171.61259999999999</v>
      </c>
      <c r="L2394" s="5">
        <v>114.01421000000001</v>
      </c>
      <c r="M2394" s="2">
        <f t="shared" si="151"/>
        <v>-0.3356303091964109</v>
      </c>
    </row>
    <row r="2395" spans="1:13" x14ac:dyDescent="0.2">
      <c r="A2395" s="1" t="s">
        <v>250</v>
      </c>
      <c r="B2395" s="1" t="s">
        <v>41</v>
      </c>
      <c r="C2395" s="5">
        <v>0</v>
      </c>
      <c r="D2395" s="5">
        <v>0</v>
      </c>
      <c r="E2395" s="2" t="str">
        <f t="shared" si="148"/>
        <v/>
      </c>
      <c r="F2395" s="5">
        <v>2.89263</v>
      </c>
      <c r="G2395" s="5">
        <v>7.3499999999999998E-3</v>
      </c>
      <c r="H2395" s="2">
        <f t="shared" si="149"/>
        <v>-0.9974590597483951</v>
      </c>
      <c r="I2395" s="5">
        <v>0.73587999999999998</v>
      </c>
      <c r="J2395" s="2">
        <f t="shared" si="150"/>
        <v>-0.99001195847148993</v>
      </c>
      <c r="K2395" s="5">
        <v>128.25684999999999</v>
      </c>
      <c r="L2395" s="5">
        <v>41.186120000000003</v>
      </c>
      <c r="M2395" s="2">
        <f t="shared" si="151"/>
        <v>-0.67887781432336747</v>
      </c>
    </row>
    <row r="2396" spans="1:13" x14ac:dyDescent="0.2">
      <c r="A2396" s="1" t="s">
        <v>250</v>
      </c>
      <c r="B2396" s="1" t="s">
        <v>40</v>
      </c>
      <c r="C2396" s="5">
        <v>0</v>
      </c>
      <c r="D2396" s="5">
        <v>0</v>
      </c>
      <c r="E2396" s="2" t="str">
        <f t="shared" si="148"/>
        <v/>
      </c>
      <c r="F2396" s="5">
        <v>85.191680000000005</v>
      </c>
      <c r="G2396" s="5">
        <v>42.639020000000002</v>
      </c>
      <c r="H2396" s="2">
        <f t="shared" si="149"/>
        <v>-0.49949314299236736</v>
      </c>
      <c r="I2396" s="5">
        <v>139.79772</v>
      </c>
      <c r="J2396" s="2">
        <f t="shared" si="150"/>
        <v>-0.69499488260609676</v>
      </c>
      <c r="K2396" s="5">
        <v>1128.5517299999999</v>
      </c>
      <c r="L2396" s="5">
        <v>1289.16812</v>
      </c>
      <c r="M2396" s="2">
        <f t="shared" si="151"/>
        <v>0.14232080438173633</v>
      </c>
    </row>
    <row r="2397" spans="1:13" x14ac:dyDescent="0.2">
      <c r="A2397" s="1" t="s">
        <v>250</v>
      </c>
      <c r="B2397" s="1" t="s">
        <v>39</v>
      </c>
      <c r="C2397" s="5">
        <v>0</v>
      </c>
      <c r="D2397" s="5">
        <v>38.684049999999999</v>
      </c>
      <c r="E2397" s="2" t="str">
        <f t="shared" si="148"/>
        <v/>
      </c>
      <c r="F2397" s="5">
        <v>501.07279</v>
      </c>
      <c r="G2397" s="5">
        <v>534.00879999999995</v>
      </c>
      <c r="H2397" s="2">
        <f t="shared" si="149"/>
        <v>6.5730988904825427E-2</v>
      </c>
      <c r="I2397" s="5">
        <v>1346.17849</v>
      </c>
      <c r="J2397" s="2">
        <f t="shared" si="150"/>
        <v>-0.60331501062685977</v>
      </c>
      <c r="K2397" s="5">
        <v>3618.4217100000001</v>
      </c>
      <c r="L2397" s="5">
        <v>4855.4611599999998</v>
      </c>
      <c r="M2397" s="2">
        <f t="shared" si="151"/>
        <v>0.34187265861833449</v>
      </c>
    </row>
    <row r="2398" spans="1:13" x14ac:dyDescent="0.2">
      <c r="A2398" s="1" t="s">
        <v>250</v>
      </c>
      <c r="B2398" s="1" t="s">
        <v>38</v>
      </c>
      <c r="C2398" s="5">
        <v>62.794890000000002</v>
      </c>
      <c r="D2398" s="5">
        <v>512.46416999999997</v>
      </c>
      <c r="E2398" s="2">
        <f t="shared" si="148"/>
        <v>7.1609215335833856</v>
      </c>
      <c r="F2398" s="5">
        <v>12209.49922</v>
      </c>
      <c r="G2398" s="5">
        <v>14340.42735</v>
      </c>
      <c r="H2398" s="2">
        <f t="shared" si="149"/>
        <v>0.17453034654438526</v>
      </c>
      <c r="I2398" s="5">
        <v>15991.9455</v>
      </c>
      <c r="J2398" s="2">
        <f t="shared" si="150"/>
        <v>-0.10327187208085464</v>
      </c>
      <c r="K2398" s="5">
        <v>142850.15046999999</v>
      </c>
      <c r="L2398" s="5">
        <v>151885.24275</v>
      </c>
      <c r="M2398" s="2">
        <f t="shared" si="151"/>
        <v>6.3248741777821804E-2</v>
      </c>
    </row>
    <row r="2399" spans="1:13" x14ac:dyDescent="0.2">
      <c r="A2399" s="1" t="s">
        <v>250</v>
      </c>
      <c r="B2399" s="1" t="s">
        <v>166</v>
      </c>
      <c r="C2399" s="5">
        <v>2.0935600000000001</v>
      </c>
      <c r="D2399" s="5">
        <v>20.652239999999999</v>
      </c>
      <c r="E2399" s="2">
        <f t="shared" si="148"/>
        <v>8.8646515982345857</v>
      </c>
      <c r="F2399" s="5">
        <v>1495.15362</v>
      </c>
      <c r="G2399" s="5">
        <v>2668.2946700000002</v>
      </c>
      <c r="H2399" s="2">
        <f t="shared" si="149"/>
        <v>0.78462910720839507</v>
      </c>
      <c r="I2399" s="5">
        <v>3551.9502000000002</v>
      </c>
      <c r="J2399" s="2">
        <f t="shared" si="150"/>
        <v>-0.24878038267541025</v>
      </c>
      <c r="K2399" s="5">
        <v>24720.540700000001</v>
      </c>
      <c r="L2399" s="5">
        <v>26879.031950000001</v>
      </c>
      <c r="M2399" s="2">
        <f t="shared" si="151"/>
        <v>8.7315697346377119E-2</v>
      </c>
    </row>
    <row r="2400" spans="1:13" x14ac:dyDescent="0.2">
      <c r="A2400" s="1" t="s">
        <v>250</v>
      </c>
      <c r="B2400" s="1" t="s">
        <v>37</v>
      </c>
      <c r="C2400" s="5">
        <v>141.36356000000001</v>
      </c>
      <c r="D2400" s="5">
        <v>656.93670999999995</v>
      </c>
      <c r="E2400" s="2">
        <f t="shared" si="148"/>
        <v>3.6471432241802617</v>
      </c>
      <c r="F2400" s="5">
        <v>18904.764210000001</v>
      </c>
      <c r="G2400" s="5">
        <v>19088.45319</v>
      </c>
      <c r="H2400" s="2">
        <f t="shared" si="149"/>
        <v>9.7165443567306387E-3</v>
      </c>
      <c r="I2400" s="5">
        <v>22323.04725</v>
      </c>
      <c r="J2400" s="2">
        <f t="shared" si="150"/>
        <v>-0.14489930625398817</v>
      </c>
      <c r="K2400" s="5">
        <v>182176.31697000001</v>
      </c>
      <c r="L2400" s="5">
        <v>168575.12499000001</v>
      </c>
      <c r="M2400" s="2">
        <f t="shared" si="151"/>
        <v>-7.4659495845663559E-2</v>
      </c>
    </row>
    <row r="2401" spans="1:13" x14ac:dyDescent="0.2">
      <c r="A2401" s="1" t="s">
        <v>250</v>
      </c>
      <c r="B2401" s="1" t="s">
        <v>36</v>
      </c>
      <c r="C2401" s="5">
        <v>0</v>
      </c>
      <c r="D2401" s="5">
        <v>0</v>
      </c>
      <c r="E2401" s="2" t="str">
        <f t="shared" si="148"/>
        <v/>
      </c>
      <c r="F2401" s="5">
        <v>105.89953</v>
      </c>
      <c r="G2401" s="5">
        <v>69.260679999999994</v>
      </c>
      <c r="H2401" s="2">
        <f t="shared" si="149"/>
        <v>-0.34597745617945619</v>
      </c>
      <c r="I2401" s="5">
        <v>79.077290000000005</v>
      </c>
      <c r="J2401" s="2">
        <f t="shared" si="150"/>
        <v>-0.12413943371099356</v>
      </c>
      <c r="K2401" s="5">
        <v>2092.7636699999998</v>
      </c>
      <c r="L2401" s="5">
        <v>1358.36565</v>
      </c>
      <c r="M2401" s="2">
        <f t="shared" si="151"/>
        <v>-0.35092257693865636</v>
      </c>
    </row>
    <row r="2402" spans="1:13" x14ac:dyDescent="0.2">
      <c r="A2402" s="1" t="s">
        <v>250</v>
      </c>
      <c r="B2402" s="1" t="s">
        <v>35</v>
      </c>
      <c r="C2402" s="5">
        <v>215.64324999999999</v>
      </c>
      <c r="D2402" s="5">
        <v>437.54615000000001</v>
      </c>
      <c r="E2402" s="2">
        <f t="shared" si="148"/>
        <v>1.0290278040235434</v>
      </c>
      <c r="F2402" s="5">
        <v>16390.928329999999</v>
      </c>
      <c r="G2402" s="5">
        <v>14718.254720000001</v>
      </c>
      <c r="H2402" s="2">
        <f t="shared" si="149"/>
        <v>-0.10204874161633271</v>
      </c>
      <c r="I2402" s="5">
        <v>15628.96603</v>
      </c>
      <c r="J2402" s="2">
        <f t="shared" si="150"/>
        <v>-5.8270733217531956E-2</v>
      </c>
      <c r="K2402" s="5">
        <v>155259.15844999999</v>
      </c>
      <c r="L2402" s="5">
        <v>154349.70806</v>
      </c>
      <c r="M2402" s="2">
        <f t="shared" si="151"/>
        <v>-5.8576279755687688E-3</v>
      </c>
    </row>
    <row r="2403" spans="1:13" x14ac:dyDescent="0.2">
      <c r="A2403" s="1" t="s">
        <v>250</v>
      </c>
      <c r="B2403" s="1" t="s">
        <v>225</v>
      </c>
      <c r="C2403" s="5">
        <v>0</v>
      </c>
      <c r="D2403" s="5">
        <v>0</v>
      </c>
      <c r="E2403" s="2" t="str">
        <f t="shared" si="148"/>
        <v/>
      </c>
      <c r="F2403" s="5">
        <v>55.195340000000002</v>
      </c>
      <c r="G2403" s="5">
        <v>0</v>
      </c>
      <c r="H2403" s="2">
        <f t="shared" si="149"/>
        <v>-1</v>
      </c>
      <c r="I2403" s="5">
        <v>0</v>
      </c>
      <c r="J2403" s="2" t="str">
        <f t="shared" si="150"/>
        <v/>
      </c>
      <c r="K2403" s="5">
        <v>126.11917</v>
      </c>
      <c r="L2403" s="5">
        <v>0.16891999999999999</v>
      </c>
      <c r="M2403" s="2">
        <f t="shared" si="151"/>
        <v>-0.99866063184526188</v>
      </c>
    </row>
    <row r="2404" spans="1:13" x14ac:dyDescent="0.2">
      <c r="A2404" s="1" t="s">
        <v>250</v>
      </c>
      <c r="B2404" s="1" t="s">
        <v>234</v>
      </c>
      <c r="C2404" s="5">
        <v>0</v>
      </c>
      <c r="D2404" s="5">
        <v>0</v>
      </c>
      <c r="E2404" s="2" t="str">
        <f t="shared" si="148"/>
        <v/>
      </c>
      <c r="F2404" s="5">
        <v>0</v>
      </c>
      <c r="G2404" s="5">
        <v>0</v>
      </c>
      <c r="H2404" s="2" t="str">
        <f t="shared" si="149"/>
        <v/>
      </c>
      <c r="I2404" s="5">
        <v>0</v>
      </c>
      <c r="J2404" s="2" t="str">
        <f t="shared" si="150"/>
        <v/>
      </c>
      <c r="K2404" s="5">
        <v>0</v>
      </c>
      <c r="L2404" s="5">
        <v>48.228619999999999</v>
      </c>
      <c r="M2404" s="2" t="str">
        <f t="shared" si="151"/>
        <v/>
      </c>
    </row>
    <row r="2405" spans="1:13" x14ac:dyDescent="0.2">
      <c r="A2405" s="1" t="s">
        <v>250</v>
      </c>
      <c r="B2405" s="1" t="s">
        <v>186</v>
      </c>
      <c r="C2405" s="5">
        <v>0</v>
      </c>
      <c r="D2405" s="5">
        <v>0</v>
      </c>
      <c r="E2405" s="2" t="str">
        <f t="shared" si="148"/>
        <v/>
      </c>
      <c r="F2405" s="5">
        <v>0</v>
      </c>
      <c r="G2405" s="5">
        <v>0</v>
      </c>
      <c r="H2405" s="2" t="str">
        <f t="shared" si="149"/>
        <v/>
      </c>
      <c r="I2405" s="5">
        <v>0</v>
      </c>
      <c r="J2405" s="2" t="str">
        <f t="shared" si="150"/>
        <v/>
      </c>
      <c r="K2405" s="5">
        <v>7.2779999999999997E-2</v>
      </c>
      <c r="L2405" s="5">
        <v>26.7</v>
      </c>
      <c r="M2405" s="2">
        <f t="shared" si="151"/>
        <v>365.85902720527616</v>
      </c>
    </row>
    <row r="2406" spans="1:13" x14ac:dyDescent="0.2">
      <c r="A2406" s="1" t="s">
        <v>250</v>
      </c>
      <c r="B2406" s="1" t="s">
        <v>34</v>
      </c>
      <c r="C2406" s="5">
        <v>0</v>
      </c>
      <c r="D2406" s="5">
        <v>35.473050000000001</v>
      </c>
      <c r="E2406" s="2" t="str">
        <f t="shared" si="148"/>
        <v/>
      </c>
      <c r="F2406" s="5">
        <v>108.88891</v>
      </c>
      <c r="G2406" s="5">
        <v>534.00923999999998</v>
      </c>
      <c r="H2406" s="2">
        <f t="shared" si="149"/>
        <v>3.9041655389883134</v>
      </c>
      <c r="I2406" s="5">
        <v>189.15630999999999</v>
      </c>
      <c r="J2406" s="2">
        <f t="shared" si="150"/>
        <v>1.8231108970142209</v>
      </c>
      <c r="K2406" s="5">
        <v>5918.4062400000003</v>
      </c>
      <c r="L2406" s="5">
        <v>2905.0229199999999</v>
      </c>
      <c r="M2406" s="2">
        <f t="shared" si="151"/>
        <v>-0.50915452535748884</v>
      </c>
    </row>
    <row r="2407" spans="1:13" x14ac:dyDescent="0.2">
      <c r="A2407" s="1" t="s">
        <v>250</v>
      </c>
      <c r="B2407" s="1" t="s">
        <v>33</v>
      </c>
      <c r="C2407" s="5">
        <v>0</v>
      </c>
      <c r="D2407" s="5">
        <v>0</v>
      </c>
      <c r="E2407" s="2" t="str">
        <f t="shared" si="148"/>
        <v/>
      </c>
      <c r="F2407" s="5">
        <v>4.4082499999999998</v>
      </c>
      <c r="G2407" s="5">
        <v>1.4914000000000001</v>
      </c>
      <c r="H2407" s="2">
        <f t="shared" si="149"/>
        <v>-0.66167980491124601</v>
      </c>
      <c r="I2407" s="5">
        <v>9.8000000000000004E-2</v>
      </c>
      <c r="J2407" s="2">
        <f t="shared" si="150"/>
        <v>14.218367346938775</v>
      </c>
      <c r="K2407" s="5">
        <v>295.14454999999998</v>
      </c>
      <c r="L2407" s="5">
        <v>107.79228999999999</v>
      </c>
      <c r="M2407" s="2">
        <f t="shared" si="151"/>
        <v>-0.63478136391134443</v>
      </c>
    </row>
    <row r="2408" spans="1:13" x14ac:dyDescent="0.2">
      <c r="A2408" s="1" t="s">
        <v>250</v>
      </c>
      <c r="B2408" s="1" t="s">
        <v>32</v>
      </c>
      <c r="C2408" s="5">
        <v>55.960380000000001</v>
      </c>
      <c r="D2408" s="5">
        <v>132.40519</v>
      </c>
      <c r="E2408" s="2">
        <f t="shared" si="148"/>
        <v>1.3660523749123934</v>
      </c>
      <c r="F2408" s="5">
        <v>3031.4151700000002</v>
      </c>
      <c r="G2408" s="5">
        <v>3927.92922</v>
      </c>
      <c r="H2408" s="2">
        <f t="shared" si="149"/>
        <v>0.29574109771311852</v>
      </c>
      <c r="I2408" s="5">
        <v>5170.8679599999996</v>
      </c>
      <c r="J2408" s="2">
        <f t="shared" si="150"/>
        <v>-0.24037332796252642</v>
      </c>
      <c r="K2408" s="5">
        <v>32115.724470000001</v>
      </c>
      <c r="L2408" s="5">
        <v>38338.854630000002</v>
      </c>
      <c r="M2408" s="2">
        <f t="shared" si="151"/>
        <v>0.19377206221248922</v>
      </c>
    </row>
    <row r="2409" spans="1:13" x14ac:dyDescent="0.2">
      <c r="A2409" s="1" t="s">
        <v>250</v>
      </c>
      <c r="B2409" s="1" t="s">
        <v>31</v>
      </c>
      <c r="C2409" s="5">
        <v>0</v>
      </c>
      <c r="D2409" s="5">
        <v>0</v>
      </c>
      <c r="E2409" s="2" t="str">
        <f t="shared" si="148"/>
        <v/>
      </c>
      <c r="F2409" s="5">
        <v>54.530479999999997</v>
      </c>
      <c r="G2409" s="5">
        <v>12.076309999999999</v>
      </c>
      <c r="H2409" s="2">
        <f t="shared" si="149"/>
        <v>-0.77854018523218571</v>
      </c>
      <c r="I2409" s="5">
        <v>27.463640000000002</v>
      </c>
      <c r="J2409" s="2">
        <f t="shared" si="150"/>
        <v>-0.56028006484209669</v>
      </c>
      <c r="K2409" s="5">
        <v>571.29204000000004</v>
      </c>
      <c r="L2409" s="5">
        <v>351.19909999999999</v>
      </c>
      <c r="M2409" s="2">
        <f t="shared" si="151"/>
        <v>-0.38525469390401457</v>
      </c>
    </row>
    <row r="2410" spans="1:13" x14ac:dyDescent="0.2">
      <c r="A2410" s="1" t="s">
        <v>250</v>
      </c>
      <c r="B2410" s="1" t="s">
        <v>30</v>
      </c>
      <c r="C2410" s="5">
        <v>0</v>
      </c>
      <c r="D2410" s="5">
        <v>34.046819999999997</v>
      </c>
      <c r="E2410" s="2" t="str">
        <f t="shared" si="148"/>
        <v/>
      </c>
      <c r="F2410" s="5">
        <v>238.55177</v>
      </c>
      <c r="G2410" s="5">
        <v>129.22323</v>
      </c>
      <c r="H2410" s="2">
        <f t="shared" si="149"/>
        <v>-0.45830110587735318</v>
      </c>
      <c r="I2410" s="5">
        <v>127.67948</v>
      </c>
      <c r="J2410" s="2">
        <f t="shared" si="150"/>
        <v>1.2090823051597699E-2</v>
      </c>
      <c r="K2410" s="5">
        <v>3653.3389400000001</v>
      </c>
      <c r="L2410" s="5">
        <v>4634.9548199999999</v>
      </c>
      <c r="M2410" s="2">
        <f t="shared" si="151"/>
        <v>0.26869006575119458</v>
      </c>
    </row>
    <row r="2411" spans="1:13" x14ac:dyDescent="0.2">
      <c r="A2411" s="1" t="s">
        <v>250</v>
      </c>
      <c r="B2411" s="1" t="s">
        <v>165</v>
      </c>
      <c r="C2411" s="5">
        <v>0.71250999999999998</v>
      </c>
      <c r="D2411" s="5">
        <v>0</v>
      </c>
      <c r="E2411" s="2">
        <f t="shared" si="148"/>
        <v>-1</v>
      </c>
      <c r="F2411" s="5">
        <v>1300.03225</v>
      </c>
      <c r="G2411" s="5">
        <v>1926.3556900000001</v>
      </c>
      <c r="H2411" s="2">
        <f t="shared" si="149"/>
        <v>0.48177530980481453</v>
      </c>
      <c r="I2411" s="5">
        <v>2451.70694</v>
      </c>
      <c r="J2411" s="2">
        <f t="shared" si="150"/>
        <v>-0.21427979071593273</v>
      </c>
      <c r="K2411" s="5">
        <v>17971.966489999999</v>
      </c>
      <c r="L2411" s="5">
        <v>18734.718799999999</v>
      </c>
      <c r="M2411" s="2">
        <f t="shared" si="151"/>
        <v>4.2441227031243978E-2</v>
      </c>
    </row>
    <row r="2412" spans="1:13" x14ac:dyDescent="0.2">
      <c r="A2412" s="1" t="s">
        <v>250</v>
      </c>
      <c r="B2412" s="1" t="s">
        <v>29</v>
      </c>
      <c r="C2412" s="5">
        <v>4.6370800000000001</v>
      </c>
      <c r="D2412" s="5">
        <v>35.95046</v>
      </c>
      <c r="E2412" s="2">
        <f t="shared" si="148"/>
        <v>6.7528228971680448</v>
      </c>
      <c r="F2412" s="5">
        <v>570.03283999999996</v>
      </c>
      <c r="G2412" s="5">
        <v>850.46714999999995</v>
      </c>
      <c r="H2412" s="2">
        <f t="shared" si="149"/>
        <v>0.49196167364673227</v>
      </c>
      <c r="I2412" s="5">
        <v>1139.0111899999999</v>
      </c>
      <c r="J2412" s="2">
        <f t="shared" si="150"/>
        <v>-0.25332853841409586</v>
      </c>
      <c r="K2412" s="5">
        <v>13273.222820000001</v>
      </c>
      <c r="L2412" s="5">
        <v>13491.73553</v>
      </c>
      <c r="M2412" s="2">
        <f t="shared" si="151"/>
        <v>1.6462671723610711E-2</v>
      </c>
    </row>
    <row r="2413" spans="1:13" x14ac:dyDescent="0.2">
      <c r="A2413" s="1" t="s">
        <v>250</v>
      </c>
      <c r="B2413" s="1" t="s">
        <v>233</v>
      </c>
      <c r="C2413" s="5">
        <v>0</v>
      </c>
      <c r="D2413" s="5">
        <v>0</v>
      </c>
      <c r="E2413" s="2" t="str">
        <f t="shared" si="148"/>
        <v/>
      </c>
      <c r="F2413" s="5">
        <v>0</v>
      </c>
      <c r="G2413" s="5">
        <v>0</v>
      </c>
      <c r="H2413" s="2" t="str">
        <f t="shared" si="149"/>
        <v/>
      </c>
      <c r="I2413" s="5">
        <v>0</v>
      </c>
      <c r="J2413" s="2" t="str">
        <f t="shared" si="150"/>
        <v/>
      </c>
      <c r="K2413" s="5">
        <v>0</v>
      </c>
      <c r="L2413" s="5">
        <v>40.599040000000002</v>
      </c>
      <c r="M2413" s="2" t="str">
        <f t="shared" si="151"/>
        <v/>
      </c>
    </row>
    <row r="2414" spans="1:13" x14ac:dyDescent="0.2">
      <c r="A2414" s="1" t="s">
        <v>250</v>
      </c>
      <c r="B2414" s="1" t="s">
        <v>28</v>
      </c>
      <c r="C2414" s="5">
        <v>0</v>
      </c>
      <c r="D2414" s="5">
        <v>0</v>
      </c>
      <c r="E2414" s="2" t="str">
        <f t="shared" si="148"/>
        <v/>
      </c>
      <c r="F2414" s="5">
        <v>470.08778999999998</v>
      </c>
      <c r="G2414" s="5">
        <v>123.27025</v>
      </c>
      <c r="H2414" s="2">
        <f t="shared" si="149"/>
        <v>-0.73777185321065242</v>
      </c>
      <c r="I2414" s="5">
        <v>67.500730000000004</v>
      </c>
      <c r="J2414" s="2">
        <f t="shared" si="150"/>
        <v>0.82620617584432043</v>
      </c>
      <c r="K2414" s="5">
        <v>2306.4071100000001</v>
      </c>
      <c r="L2414" s="5">
        <v>2327.1386499999999</v>
      </c>
      <c r="M2414" s="2">
        <f t="shared" si="151"/>
        <v>8.988673296276728E-3</v>
      </c>
    </row>
    <row r="2415" spans="1:13" x14ac:dyDescent="0.2">
      <c r="A2415" s="1" t="s">
        <v>250</v>
      </c>
      <c r="B2415" s="1" t="s">
        <v>27</v>
      </c>
      <c r="C2415" s="5">
        <v>0</v>
      </c>
      <c r="D2415" s="5">
        <v>8.9677000000000007</v>
      </c>
      <c r="E2415" s="2" t="str">
        <f t="shared" si="148"/>
        <v/>
      </c>
      <c r="F2415" s="5">
        <v>200.93723</v>
      </c>
      <c r="G2415" s="5">
        <v>488.43335999999999</v>
      </c>
      <c r="H2415" s="2">
        <f t="shared" si="149"/>
        <v>1.4307758198916147</v>
      </c>
      <c r="I2415" s="5">
        <v>353.62065000000001</v>
      </c>
      <c r="J2415" s="2">
        <f t="shared" si="150"/>
        <v>0.38123540013853829</v>
      </c>
      <c r="K2415" s="5">
        <v>2241.92103</v>
      </c>
      <c r="L2415" s="5">
        <v>3092.0519399999998</v>
      </c>
      <c r="M2415" s="2">
        <f t="shared" si="151"/>
        <v>0.37919752686382524</v>
      </c>
    </row>
    <row r="2416" spans="1:13" x14ac:dyDescent="0.2">
      <c r="A2416" s="1" t="s">
        <v>250</v>
      </c>
      <c r="B2416" s="1" t="s">
        <v>185</v>
      </c>
      <c r="C2416" s="5">
        <v>0</v>
      </c>
      <c r="D2416" s="5">
        <v>0</v>
      </c>
      <c r="E2416" s="2" t="str">
        <f t="shared" si="148"/>
        <v/>
      </c>
      <c r="F2416" s="5">
        <v>0</v>
      </c>
      <c r="G2416" s="5">
        <v>0.72036</v>
      </c>
      <c r="H2416" s="2" t="str">
        <f t="shared" si="149"/>
        <v/>
      </c>
      <c r="I2416" s="5">
        <v>222.59657999999999</v>
      </c>
      <c r="J2416" s="2">
        <f t="shared" si="150"/>
        <v>-0.99676383168151106</v>
      </c>
      <c r="K2416" s="5">
        <v>0</v>
      </c>
      <c r="L2416" s="5">
        <v>223.31693999999999</v>
      </c>
      <c r="M2416" s="2" t="str">
        <f t="shared" si="151"/>
        <v/>
      </c>
    </row>
    <row r="2417" spans="1:13" x14ac:dyDescent="0.2">
      <c r="A2417" s="1" t="s">
        <v>250</v>
      </c>
      <c r="B2417" s="1" t="s">
        <v>184</v>
      </c>
      <c r="C2417" s="5">
        <v>0</v>
      </c>
      <c r="D2417" s="5">
        <v>0</v>
      </c>
      <c r="E2417" s="2" t="str">
        <f t="shared" si="148"/>
        <v/>
      </c>
      <c r="F2417" s="5">
        <v>0</v>
      </c>
      <c r="G2417" s="5">
        <v>0</v>
      </c>
      <c r="H2417" s="2" t="str">
        <f t="shared" si="149"/>
        <v/>
      </c>
      <c r="I2417" s="5">
        <v>0</v>
      </c>
      <c r="J2417" s="2" t="str">
        <f t="shared" si="150"/>
        <v/>
      </c>
      <c r="K2417" s="5">
        <v>0</v>
      </c>
      <c r="L2417" s="5">
        <v>0</v>
      </c>
      <c r="M2417" s="2" t="str">
        <f t="shared" si="151"/>
        <v/>
      </c>
    </row>
    <row r="2418" spans="1:13" x14ac:dyDescent="0.2">
      <c r="A2418" s="1" t="s">
        <v>250</v>
      </c>
      <c r="B2418" s="1" t="s">
        <v>25</v>
      </c>
      <c r="C2418" s="5">
        <v>0</v>
      </c>
      <c r="D2418" s="5">
        <v>0</v>
      </c>
      <c r="E2418" s="2" t="str">
        <f t="shared" si="148"/>
        <v/>
      </c>
      <c r="F2418" s="5">
        <v>0.16592000000000001</v>
      </c>
      <c r="G2418" s="5">
        <v>0</v>
      </c>
      <c r="H2418" s="2">
        <f t="shared" si="149"/>
        <v>-1</v>
      </c>
      <c r="I2418" s="5">
        <v>0.98723000000000005</v>
      </c>
      <c r="J2418" s="2">
        <f t="shared" si="150"/>
        <v>-1</v>
      </c>
      <c r="K2418" s="5">
        <v>0.32505000000000001</v>
      </c>
      <c r="L2418" s="5">
        <v>1.88957</v>
      </c>
      <c r="M2418" s="2">
        <f t="shared" si="151"/>
        <v>4.8131672050453771</v>
      </c>
    </row>
    <row r="2419" spans="1:13" x14ac:dyDescent="0.2">
      <c r="A2419" s="1" t="s">
        <v>250</v>
      </c>
      <c r="B2419" s="1" t="s">
        <v>24</v>
      </c>
      <c r="C2419" s="5">
        <v>40.685279999999999</v>
      </c>
      <c r="D2419" s="5">
        <v>0.70640999999999998</v>
      </c>
      <c r="E2419" s="2">
        <f t="shared" si="148"/>
        <v>-0.98263720932976251</v>
      </c>
      <c r="F2419" s="5">
        <v>636.86014999999998</v>
      </c>
      <c r="G2419" s="5">
        <v>406.35791</v>
      </c>
      <c r="H2419" s="2">
        <f t="shared" si="149"/>
        <v>-0.36193541078053004</v>
      </c>
      <c r="I2419" s="5">
        <v>157.79107999999999</v>
      </c>
      <c r="J2419" s="2">
        <f t="shared" si="150"/>
        <v>1.5752907578806106</v>
      </c>
      <c r="K2419" s="5">
        <v>3687.8370300000001</v>
      </c>
      <c r="L2419" s="5">
        <v>5121.1399899999997</v>
      </c>
      <c r="M2419" s="2">
        <f t="shared" si="151"/>
        <v>0.38865680569404115</v>
      </c>
    </row>
    <row r="2420" spans="1:13" x14ac:dyDescent="0.2">
      <c r="A2420" s="1" t="s">
        <v>250</v>
      </c>
      <c r="B2420" s="1" t="s">
        <v>172</v>
      </c>
      <c r="C2420" s="5">
        <v>0</v>
      </c>
      <c r="D2420" s="5">
        <v>0</v>
      </c>
      <c r="E2420" s="2" t="str">
        <f t="shared" si="148"/>
        <v/>
      </c>
      <c r="F2420" s="5">
        <v>2.05898</v>
      </c>
      <c r="G2420" s="5">
        <v>76.329650000000001</v>
      </c>
      <c r="H2420" s="2">
        <f t="shared" si="149"/>
        <v>36.071583988188323</v>
      </c>
      <c r="I2420" s="5">
        <v>30.368269999999999</v>
      </c>
      <c r="J2420" s="2">
        <f t="shared" si="150"/>
        <v>1.5134671813705558</v>
      </c>
      <c r="K2420" s="5">
        <v>480.96143000000001</v>
      </c>
      <c r="L2420" s="5">
        <v>174.32623000000001</v>
      </c>
      <c r="M2420" s="2">
        <f t="shared" si="151"/>
        <v>-0.63754634129393706</v>
      </c>
    </row>
    <row r="2421" spans="1:13" x14ac:dyDescent="0.2">
      <c r="A2421" s="1" t="s">
        <v>250</v>
      </c>
      <c r="B2421" s="1" t="s">
        <v>23</v>
      </c>
      <c r="C2421" s="5">
        <v>59.307940000000002</v>
      </c>
      <c r="D2421" s="5">
        <v>26.268429999999999</v>
      </c>
      <c r="E2421" s="2">
        <f t="shared" si="148"/>
        <v>-0.5570840936306336</v>
      </c>
      <c r="F2421" s="5">
        <v>2276.14842</v>
      </c>
      <c r="G2421" s="5">
        <v>1271.9975400000001</v>
      </c>
      <c r="H2421" s="2">
        <f t="shared" si="149"/>
        <v>-0.44116230346701202</v>
      </c>
      <c r="I2421" s="5">
        <v>1542.0139899999999</v>
      </c>
      <c r="J2421" s="2">
        <f t="shared" si="150"/>
        <v>-0.1751063555525848</v>
      </c>
      <c r="K2421" s="5">
        <v>13533.52577</v>
      </c>
      <c r="L2421" s="5">
        <v>9046.1276999999991</v>
      </c>
      <c r="M2421" s="2">
        <f t="shared" si="151"/>
        <v>-0.33157642334027204</v>
      </c>
    </row>
    <row r="2422" spans="1:13" x14ac:dyDescent="0.2">
      <c r="A2422" s="1" t="s">
        <v>250</v>
      </c>
      <c r="B2422" s="1" t="s">
        <v>22</v>
      </c>
      <c r="C2422" s="5">
        <v>0</v>
      </c>
      <c r="D2422" s="5">
        <v>412.98784000000001</v>
      </c>
      <c r="E2422" s="2" t="str">
        <f t="shared" si="148"/>
        <v/>
      </c>
      <c r="F2422" s="5">
        <v>4166.95028</v>
      </c>
      <c r="G2422" s="5">
        <v>3476.9132100000002</v>
      </c>
      <c r="H2422" s="2">
        <f t="shared" si="149"/>
        <v>-0.1655976250333373</v>
      </c>
      <c r="I2422" s="5">
        <v>6238.4660000000003</v>
      </c>
      <c r="J2422" s="2">
        <f t="shared" si="150"/>
        <v>-0.4426653587596695</v>
      </c>
      <c r="K2422" s="5">
        <v>46255.32907</v>
      </c>
      <c r="L2422" s="5">
        <v>54780.922250000003</v>
      </c>
      <c r="M2422" s="2">
        <f t="shared" si="151"/>
        <v>0.18431591238055822</v>
      </c>
    </row>
    <row r="2423" spans="1:13" x14ac:dyDescent="0.2">
      <c r="A2423" s="1" t="s">
        <v>250</v>
      </c>
      <c r="B2423" s="1" t="s">
        <v>164</v>
      </c>
      <c r="C2423" s="5">
        <v>0</v>
      </c>
      <c r="D2423" s="5">
        <v>32.626040000000003</v>
      </c>
      <c r="E2423" s="2" t="str">
        <f t="shared" si="148"/>
        <v/>
      </c>
      <c r="F2423" s="5">
        <v>614.08258999999998</v>
      </c>
      <c r="G2423" s="5">
        <v>1372.2571499999999</v>
      </c>
      <c r="H2423" s="2">
        <f t="shared" si="149"/>
        <v>1.234645913019615</v>
      </c>
      <c r="I2423" s="5">
        <v>574.30169999999998</v>
      </c>
      <c r="J2423" s="2">
        <f t="shared" si="150"/>
        <v>1.389435988087794</v>
      </c>
      <c r="K2423" s="5">
        <v>11058.39546</v>
      </c>
      <c r="L2423" s="5">
        <v>8000.6409899999999</v>
      </c>
      <c r="M2423" s="2">
        <f t="shared" si="151"/>
        <v>-0.27650977766714813</v>
      </c>
    </row>
    <row r="2424" spans="1:13" x14ac:dyDescent="0.2">
      <c r="A2424" s="1" t="s">
        <v>250</v>
      </c>
      <c r="B2424" s="1" t="s">
        <v>21</v>
      </c>
      <c r="C2424" s="5">
        <v>0</v>
      </c>
      <c r="D2424" s="5">
        <v>9.6287400000000005</v>
      </c>
      <c r="E2424" s="2" t="str">
        <f t="shared" si="148"/>
        <v/>
      </c>
      <c r="F2424" s="5">
        <v>394.28172999999998</v>
      </c>
      <c r="G2424" s="5">
        <v>555.65677000000005</v>
      </c>
      <c r="H2424" s="2">
        <f t="shared" si="149"/>
        <v>0.40928865763067468</v>
      </c>
      <c r="I2424" s="5">
        <v>786.11590999999999</v>
      </c>
      <c r="J2424" s="2">
        <f t="shared" si="150"/>
        <v>-0.2931617806844794</v>
      </c>
      <c r="K2424" s="5">
        <v>6063.4939999999997</v>
      </c>
      <c r="L2424" s="5">
        <v>6880.1059699999996</v>
      </c>
      <c r="M2424" s="2">
        <f t="shared" si="151"/>
        <v>0.13467680020793282</v>
      </c>
    </row>
    <row r="2425" spans="1:13" x14ac:dyDescent="0.2">
      <c r="A2425" s="1" t="s">
        <v>250</v>
      </c>
      <c r="B2425" s="1" t="s">
        <v>20</v>
      </c>
      <c r="C2425" s="5">
        <v>0</v>
      </c>
      <c r="D2425" s="5">
        <v>0</v>
      </c>
      <c r="E2425" s="2" t="str">
        <f t="shared" si="148"/>
        <v/>
      </c>
      <c r="F2425" s="5">
        <v>830.09990000000005</v>
      </c>
      <c r="G2425" s="5">
        <v>494.5317</v>
      </c>
      <c r="H2425" s="2">
        <f t="shared" si="149"/>
        <v>-0.40425037998438507</v>
      </c>
      <c r="I2425" s="5">
        <v>395.15105</v>
      </c>
      <c r="J2425" s="2">
        <f t="shared" si="150"/>
        <v>0.25150040724932898</v>
      </c>
      <c r="K2425" s="5">
        <v>8284.5829799999992</v>
      </c>
      <c r="L2425" s="5">
        <v>7876.6815399999996</v>
      </c>
      <c r="M2425" s="2">
        <f t="shared" si="151"/>
        <v>-4.9236206696791407E-2</v>
      </c>
    </row>
    <row r="2426" spans="1:13" x14ac:dyDescent="0.2">
      <c r="A2426" s="1" t="s">
        <v>250</v>
      </c>
      <c r="B2426" s="1" t="s">
        <v>19</v>
      </c>
      <c r="C2426" s="5">
        <v>0</v>
      </c>
      <c r="D2426" s="5">
        <v>1.3690899999999999</v>
      </c>
      <c r="E2426" s="2" t="str">
        <f t="shared" si="148"/>
        <v/>
      </c>
      <c r="F2426" s="5">
        <v>648.19602999999995</v>
      </c>
      <c r="G2426" s="5">
        <v>1842.0268699999999</v>
      </c>
      <c r="H2426" s="2">
        <f t="shared" si="149"/>
        <v>1.841774378038076</v>
      </c>
      <c r="I2426" s="5">
        <v>1308.4188899999999</v>
      </c>
      <c r="J2426" s="2">
        <f t="shared" si="150"/>
        <v>0.40782656386136407</v>
      </c>
      <c r="K2426" s="5">
        <v>8616.3371800000004</v>
      </c>
      <c r="L2426" s="5">
        <v>11254.42381</v>
      </c>
      <c r="M2426" s="2">
        <f t="shared" si="151"/>
        <v>0.30617263169824094</v>
      </c>
    </row>
    <row r="2427" spans="1:13" x14ac:dyDescent="0.2">
      <c r="A2427" s="1" t="s">
        <v>250</v>
      </c>
      <c r="B2427" s="1" t="s">
        <v>18</v>
      </c>
      <c r="C2427" s="5">
        <v>0</v>
      </c>
      <c r="D2427" s="5">
        <v>65.394840000000002</v>
      </c>
      <c r="E2427" s="2" t="str">
        <f t="shared" si="148"/>
        <v/>
      </c>
      <c r="F2427" s="5">
        <v>206.14278999999999</v>
      </c>
      <c r="G2427" s="5">
        <v>119.8982</v>
      </c>
      <c r="H2427" s="2">
        <f t="shared" si="149"/>
        <v>-0.41837306073135028</v>
      </c>
      <c r="I2427" s="5">
        <v>159.44917000000001</v>
      </c>
      <c r="J2427" s="2">
        <f t="shared" si="150"/>
        <v>-0.24804751257093405</v>
      </c>
      <c r="K2427" s="5">
        <v>1097.5958900000001</v>
      </c>
      <c r="L2427" s="5">
        <v>2125.5019900000002</v>
      </c>
      <c r="M2427" s="2">
        <f t="shared" si="151"/>
        <v>0.9365068777726564</v>
      </c>
    </row>
    <row r="2428" spans="1:13" x14ac:dyDescent="0.2">
      <c r="A2428" s="1" t="s">
        <v>250</v>
      </c>
      <c r="B2428" s="1" t="s">
        <v>17</v>
      </c>
      <c r="C2428" s="5">
        <v>0</v>
      </c>
      <c r="D2428" s="5">
        <v>0</v>
      </c>
      <c r="E2428" s="2" t="str">
        <f t="shared" si="148"/>
        <v/>
      </c>
      <c r="F2428" s="5">
        <v>18.96453</v>
      </c>
      <c r="G2428" s="5">
        <v>7.4693399999999999</v>
      </c>
      <c r="H2428" s="2">
        <f t="shared" si="149"/>
        <v>-0.60614157060575713</v>
      </c>
      <c r="I2428" s="5">
        <v>36.037500000000001</v>
      </c>
      <c r="J2428" s="2">
        <f t="shared" si="150"/>
        <v>-0.79273423517169617</v>
      </c>
      <c r="K2428" s="5">
        <v>302.85287</v>
      </c>
      <c r="L2428" s="5">
        <v>640.93266000000006</v>
      </c>
      <c r="M2428" s="2">
        <f t="shared" si="151"/>
        <v>1.1163169429432847</v>
      </c>
    </row>
    <row r="2429" spans="1:13" x14ac:dyDescent="0.2">
      <c r="A2429" s="1" t="s">
        <v>250</v>
      </c>
      <c r="B2429" s="1" t="s">
        <v>247</v>
      </c>
      <c r="C2429" s="5">
        <v>0</v>
      </c>
      <c r="D2429" s="5">
        <v>0</v>
      </c>
      <c r="E2429" s="2" t="str">
        <f t="shared" si="148"/>
        <v/>
      </c>
      <c r="F2429" s="5">
        <v>0</v>
      </c>
      <c r="G2429" s="5">
        <v>0</v>
      </c>
      <c r="H2429" s="2" t="str">
        <f t="shared" si="149"/>
        <v/>
      </c>
      <c r="I2429" s="5">
        <v>0</v>
      </c>
      <c r="J2429" s="2" t="str">
        <f t="shared" si="150"/>
        <v/>
      </c>
      <c r="K2429" s="5">
        <v>8.0000000000000002E-3</v>
      </c>
      <c r="L2429" s="5">
        <v>2.198E-2</v>
      </c>
      <c r="M2429" s="2">
        <f t="shared" si="151"/>
        <v>1.7475000000000001</v>
      </c>
    </row>
    <row r="2430" spans="1:13" x14ac:dyDescent="0.2">
      <c r="A2430" s="1" t="s">
        <v>250</v>
      </c>
      <c r="B2430" s="1" t="s">
        <v>183</v>
      </c>
      <c r="C2430" s="5">
        <v>0</v>
      </c>
      <c r="D2430" s="5">
        <v>0</v>
      </c>
      <c r="E2430" s="2" t="str">
        <f t="shared" si="148"/>
        <v/>
      </c>
      <c r="F2430" s="5">
        <v>0</v>
      </c>
      <c r="G2430" s="5">
        <v>0</v>
      </c>
      <c r="H2430" s="2" t="str">
        <f t="shared" si="149"/>
        <v/>
      </c>
      <c r="I2430" s="5">
        <v>0</v>
      </c>
      <c r="J2430" s="2" t="str">
        <f t="shared" si="150"/>
        <v/>
      </c>
      <c r="K2430" s="5">
        <v>0</v>
      </c>
      <c r="L2430" s="5">
        <v>5.1419100000000002</v>
      </c>
      <c r="M2430" s="2" t="str">
        <f t="shared" si="151"/>
        <v/>
      </c>
    </row>
    <row r="2431" spans="1:13" x14ac:dyDescent="0.2">
      <c r="A2431" s="1" t="s">
        <v>250</v>
      </c>
      <c r="B2431" s="1" t="s">
        <v>16</v>
      </c>
      <c r="C2431" s="5">
        <v>0</v>
      </c>
      <c r="D2431" s="5">
        <v>1.00936</v>
      </c>
      <c r="E2431" s="2" t="str">
        <f t="shared" si="148"/>
        <v/>
      </c>
      <c r="F2431" s="5">
        <v>236.91766999999999</v>
      </c>
      <c r="G2431" s="5">
        <v>296.48194999999998</v>
      </c>
      <c r="H2431" s="2">
        <f t="shared" si="149"/>
        <v>0.25141341293792063</v>
      </c>
      <c r="I2431" s="5">
        <v>190.41636</v>
      </c>
      <c r="J2431" s="2">
        <f t="shared" si="150"/>
        <v>0.55701931283635497</v>
      </c>
      <c r="K2431" s="5">
        <v>2957.9668200000001</v>
      </c>
      <c r="L2431" s="5">
        <v>2265.9572600000001</v>
      </c>
      <c r="M2431" s="2">
        <f t="shared" si="151"/>
        <v>-0.23394770871703019</v>
      </c>
    </row>
    <row r="2432" spans="1:13" x14ac:dyDescent="0.2">
      <c r="A2432" s="1" t="s">
        <v>250</v>
      </c>
      <c r="B2432" s="1" t="s">
        <v>15</v>
      </c>
      <c r="C2432" s="5">
        <v>0</v>
      </c>
      <c r="D2432" s="5">
        <v>0</v>
      </c>
      <c r="E2432" s="2" t="str">
        <f t="shared" si="148"/>
        <v/>
      </c>
      <c r="F2432" s="5">
        <v>0</v>
      </c>
      <c r="G2432" s="5">
        <v>0.3</v>
      </c>
      <c r="H2432" s="2" t="str">
        <f t="shared" si="149"/>
        <v/>
      </c>
      <c r="I2432" s="5">
        <v>0.17949999999999999</v>
      </c>
      <c r="J2432" s="2">
        <f t="shared" si="150"/>
        <v>0.67130919220055718</v>
      </c>
      <c r="K2432" s="5">
        <v>7.9350899999999998</v>
      </c>
      <c r="L2432" s="5">
        <v>49.143250000000002</v>
      </c>
      <c r="M2432" s="2">
        <f t="shared" si="151"/>
        <v>5.1931559692454661</v>
      </c>
    </row>
    <row r="2433" spans="1:13" x14ac:dyDescent="0.2">
      <c r="A2433" s="1" t="s">
        <v>250</v>
      </c>
      <c r="B2433" s="1" t="s">
        <v>14</v>
      </c>
      <c r="C2433" s="5">
        <v>6.0572999999999997</v>
      </c>
      <c r="D2433" s="5">
        <v>1.3320000000000001</v>
      </c>
      <c r="E2433" s="2">
        <f t="shared" si="148"/>
        <v>-0.78010004457431525</v>
      </c>
      <c r="F2433" s="5">
        <v>2231.52378</v>
      </c>
      <c r="G2433" s="5">
        <v>1509.3540399999999</v>
      </c>
      <c r="H2433" s="2">
        <f t="shared" si="149"/>
        <v>-0.32362179891266951</v>
      </c>
      <c r="I2433" s="5">
        <v>1155.5890300000001</v>
      </c>
      <c r="J2433" s="2">
        <f t="shared" si="150"/>
        <v>0.30613392894531</v>
      </c>
      <c r="K2433" s="5">
        <v>23736.189780000001</v>
      </c>
      <c r="L2433" s="5">
        <v>15934.433230000001</v>
      </c>
      <c r="M2433" s="2">
        <f t="shared" si="151"/>
        <v>-0.32868613801587154</v>
      </c>
    </row>
    <row r="2434" spans="1:13" x14ac:dyDescent="0.2">
      <c r="A2434" s="1" t="s">
        <v>250</v>
      </c>
      <c r="B2434" s="1" t="s">
        <v>182</v>
      </c>
      <c r="C2434" s="5">
        <v>0</v>
      </c>
      <c r="D2434" s="5">
        <v>0</v>
      </c>
      <c r="E2434" s="2" t="str">
        <f t="shared" si="148"/>
        <v/>
      </c>
      <c r="F2434" s="5">
        <v>5.5695600000000001</v>
      </c>
      <c r="G2434" s="5">
        <v>0</v>
      </c>
      <c r="H2434" s="2">
        <f t="shared" si="149"/>
        <v>-1</v>
      </c>
      <c r="I2434" s="5">
        <v>0</v>
      </c>
      <c r="J2434" s="2" t="str">
        <f t="shared" si="150"/>
        <v/>
      </c>
      <c r="K2434" s="5">
        <v>56.468069999999997</v>
      </c>
      <c r="L2434" s="5">
        <v>57.783459999999998</v>
      </c>
      <c r="M2434" s="2">
        <f t="shared" si="151"/>
        <v>2.3294403368133487E-2</v>
      </c>
    </row>
    <row r="2435" spans="1:13" x14ac:dyDescent="0.2">
      <c r="A2435" s="1" t="s">
        <v>250</v>
      </c>
      <c r="B2435" s="1" t="s">
        <v>13</v>
      </c>
      <c r="C2435" s="5">
        <v>0</v>
      </c>
      <c r="D2435" s="5">
        <v>0</v>
      </c>
      <c r="E2435" s="2" t="str">
        <f t="shared" si="148"/>
        <v/>
      </c>
      <c r="F2435" s="5">
        <v>0</v>
      </c>
      <c r="G2435" s="5">
        <v>0</v>
      </c>
      <c r="H2435" s="2" t="str">
        <f t="shared" si="149"/>
        <v/>
      </c>
      <c r="I2435" s="5">
        <v>2.9515500000000001</v>
      </c>
      <c r="J2435" s="2">
        <f t="shared" si="150"/>
        <v>-1</v>
      </c>
      <c r="K2435" s="5">
        <v>0</v>
      </c>
      <c r="L2435" s="5">
        <v>2.9515500000000001</v>
      </c>
      <c r="M2435" s="2" t="str">
        <f t="shared" si="151"/>
        <v/>
      </c>
    </row>
    <row r="2436" spans="1:13" x14ac:dyDescent="0.2">
      <c r="A2436" s="1" t="s">
        <v>250</v>
      </c>
      <c r="B2436" s="1" t="s">
        <v>12</v>
      </c>
      <c r="C2436" s="5">
        <v>105.75294</v>
      </c>
      <c r="D2436" s="5">
        <v>104.01551000000001</v>
      </c>
      <c r="E2436" s="2">
        <f t="shared" si="148"/>
        <v>-1.6429141355313481E-2</v>
      </c>
      <c r="F2436" s="5">
        <v>3846.11141</v>
      </c>
      <c r="G2436" s="5">
        <v>5200.8368700000001</v>
      </c>
      <c r="H2436" s="2">
        <f t="shared" si="149"/>
        <v>0.35223250592213096</v>
      </c>
      <c r="I2436" s="5">
        <v>3618.0262400000001</v>
      </c>
      <c r="J2436" s="2">
        <f t="shared" si="150"/>
        <v>0.43747903553070966</v>
      </c>
      <c r="K2436" s="5">
        <v>47890.835830000004</v>
      </c>
      <c r="L2436" s="5">
        <v>39229.626859999997</v>
      </c>
      <c r="M2436" s="2">
        <f t="shared" si="151"/>
        <v>-0.18085315948013614</v>
      </c>
    </row>
    <row r="2437" spans="1:13" x14ac:dyDescent="0.2">
      <c r="A2437" s="1" t="s">
        <v>250</v>
      </c>
      <c r="B2437" s="1" t="s">
        <v>11</v>
      </c>
      <c r="C2437" s="5">
        <v>0</v>
      </c>
      <c r="D2437" s="5">
        <v>4.8404999999999996</v>
      </c>
      <c r="E2437" s="2" t="str">
        <f t="shared" ref="E2437:E2500" si="152">IF(C2437=0,"",(D2437/C2437-1))</f>
        <v/>
      </c>
      <c r="F2437" s="5">
        <v>647.67517999999995</v>
      </c>
      <c r="G2437" s="5">
        <v>119.86971</v>
      </c>
      <c r="H2437" s="2">
        <f t="shared" ref="H2437:H2500" si="153">IF(F2437=0,"",(G2437/F2437-1))</f>
        <v>-0.81492310698087889</v>
      </c>
      <c r="I2437" s="5">
        <v>210.38963000000001</v>
      </c>
      <c r="J2437" s="2">
        <f t="shared" ref="J2437:J2500" si="154">IF(I2437=0,"",(G2437/I2437-1))</f>
        <v>-0.43024896236568322</v>
      </c>
      <c r="K2437" s="5">
        <v>1491.57502</v>
      </c>
      <c r="L2437" s="5">
        <v>2296.9702900000002</v>
      </c>
      <c r="M2437" s="2">
        <f t="shared" ref="M2437:M2500" si="155">IF(K2437=0,"",(L2437/K2437-1))</f>
        <v>0.53996296478604222</v>
      </c>
    </row>
    <row r="2438" spans="1:13" x14ac:dyDescent="0.2">
      <c r="A2438" s="1" t="s">
        <v>250</v>
      </c>
      <c r="B2438" s="1" t="s">
        <v>10</v>
      </c>
      <c r="C2438" s="5">
        <v>94.060289999999995</v>
      </c>
      <c r="D2438" s="5">
        <v>273.00648000000001</v>
      </c>
      <c r="E2438" s="2">
        <f t="shared" si="152"/>
        <v>1.9024626651693293</v>
      </c>
      <c r="F2438" s="5">
        <v>8249.4174999999996</v>
      </c>
      <c r="G2438" s="5">
        <v>6532.2518</v>
      </c>
      <c r="H2438" s="2">
        <f t="shared" si="153"/>
        <v>-0.20815599404442797</v>
      </c>
      <c r="I2438" s="5">
        <v>6771.3355099999999</v>
      </c>
      <c r="J2438" s="2">
        <f t="shared" si="154"/>
        <v>-3.5308206135542641E-2</v>
      </c>
      <c r="K2438" s="5">
        <v>69763.438750000001</v>
      </c>
      <c r="L2438" s="5">
        <v>56622.02738</v>
      </c>
      <c r="M2438" s="2">
        <f t="shared" si="155"/>
        <v>-0.18837103797438604</v>
      </c>
    </row>
    <row r="2439" spans="1:13" x14ac:dyDescent="0.2">
      <c r="A2439" s="1" t="s">
        <v>250</v>
      </c>
      <c r="B2439" s="1" t="s">
        <v>9</v>
      </c>
      <c r="C2439" s="5">
        <v>0</v>
      </c>
      <c r="D2439" s="5">
        <v>4.3473899999999999</v>
      </c>
      <c r="E2439" s="2" t="str">
        <f t="shared" si="152"/>
        <v/>
      </c>
      <c r="F2439" s="5">
        <v>952.10547999999994</v>
      </c>
      <c r="G2439" s="5">
        <v>700.71637999999996</v>
      </c>
      <c r="H2439" s="2">
        <f t="shared" si="153"/>
        <v>-0.26403492604621914</v>
      </c>
      <c r="I2439" s="5">
        <v>1401.1624999999999</v>
      </c>
      <c r="J2439" s="2">
        <f t="shared" si="154"/>
        <v>-0.4999035586521906</v>
      </c>
      <c r="K2439" s="5">
        <v>10817.918610000001</v>
      </c>
      <c r="L2439" s="5">
        <v>10029.261560000001</v>
      </c>
      <c r="M2439" s="2">
        <f t="shared" si="155"/>
        <v>-7.2902845587225151E-2</v>
      </c>
    </row>
    <row r="2440" spans="1:13" x14ac:dyDescent="0.2">
      <c r="A2440" s="1" t="s">
        <v>250</v>
      </c>
      <c r="B2440" s="1" t="s">
        <v>163</v>
      </c>
      <c r="C2440" s="5">
        <v>0</v>
      </c>
      <c r="D2440" s="5">
        <v>0</v>
      </c>
      <c r="E2440" s="2" t="str">
        <f t="shared" si="152"/>
        <v/>
      </c>
      <c r="F2440" s="5">
        <v>58.474789999999999</v>
      </c>
      <c r="G2440" s="5">
        <v>291.63855000000001</v>
      </c>
      <c r="H2440" s="2">
        <f t="shared" si="153"/>
        <v>3.9874236401704053</v>
      </c>
      <c r="I2440" s="5">
        <v>214.73969</v>
      </c>
      <c r="J2440" s="2">
        <f t="shared" si="154"/>
        <v>0.35810268702539338</v>
      </c>
      <c r="K2440" s="5">
        <v>962.56921999999997</v>
      </c>
      <c r="L2440" s="5">
        <v>2162.7171199999998</v>
      </c>
      <c r="M2440" s="2">
        <f t="shared" si="155"/>
        <v>1.2468172418810566</v>
      </c>
    </row>
    <row r="2441" spans="1:13" x14ac:dyDescent="0.2">
      <c r="A2441" s="1" t="s">
        <v>250</v>
      </c>
      <c r="B2441" s="1" t="s">
        <v>8</v>
      </c>
      <c r="C2441" s="5">
        <v>0</v>
      </c>
      <c r="D2441" s="5">
        <v>41.554000000000002</v>
      </c>
      <c r="E2441" s="2" t="str">
        <f t="shared" si="152"/>
        <v/>
      </c>
      <c r="F2441" s="5">
        <v>1843.79918</v>
      </c>
      <c r="G2441" s="5">
        <v>1455.01893</v>
      </c>
      <c r="H2441" s="2">
        <f t="shared" si="153"/>
        <v>-0.21085823999552922</v>
      </c>
      <c r="I2441" s="5">
        <v>1392.4690399999999</v>
      </c>
      <c r="J2441" s="2">
        <f t="shared" si="154"/>
        <v>4.4920129786153007E-2</v>
      </c>
      <c r="K2441" s="5">
        <v>11494.191999999999</v>
      </c>
      <c r="L2441" s="5">
        <v>11003.843800000001</v>
      </c>
      <c r="M2441" s="2">
        <f t="shared" si="155"/>
        <v>-4.266051933011028E-2</v>
      </c>
    </row>
    <row r="2442" spans="1:13" x14ac:dyDescent="0.2">
      <c r="A2442" s="1" t="s">
        <v>250</v>
      </c>
      <c r="B2442" s="1" t="s">
        <v>251</v>
      </c>
      <c r="C2442" s="5">
        <v>0</v>
      </c>
      <c r="D2442" s="5">
        <v>0</v>
      </c>
      <c r="E2442" s="2" t="str">
        <f t="shared" si="152"/>
        <v/>
      </c>
      <c r="F2442" s="5">
        <v>0</v>
      </c>
      <c r="G2442" s="5">
        <v>0</v>
      </c>
      <c r="H2442" s="2" t="str">
        <f t="shared" si="153"/>
        <v/>
      </c>
      <c r="I2442" s="5">
        <v>0</v>
      </c>
      <c r="J2442" s="2" t="str">
        <f t="shared" si="154"/>
        <v/>
      </c>
      <c r="K2442" s="5">
        <v>1.14472</v>
      </c>
      <c r="L2442" s="5">
        <v>0</v>
      </c>
      <c r="M2442" s="2">
        <f t="shared" si="155"/>
        <v>-1</v>
      </c>
    </row>
    <row r="2443" spans="1:13" x14ac:dyDescent="0.2">
      <c r="A2443" s="1" t="s">
        <v>250</v>
      </c>
      <c r="B2443" s="1" t="s">
        <v>181</v>
      </c>
      <c r="C2443" s="5">
        <v>0</v>
      </c>
      <c r="D2443" s="5">
        <v>0</v>
      </c>
      <c r="E2443" s="2" t="str">
        <f t="shared" si="152"/>
        <v/>
      </c>
      <c r="F2443" s="5">
        <v>0</v>
      </c>
      <c r="G2443" s="5">
        <v>0</v>
      </c>
      <c r="H2443" s="2" t="str">
        <f t="shared" si="153"/>
        <v/>
      </c>
      <c r="I2443" s="5">
        <v>0</v>
      </c>
      <c r="J2443" s="2" t="str">
        <f t="shared" si="154"/>
        <v/>
      </c>
      <c r="K2443" s="5">
        <v>5.9830000000000001E-2</v>
      </c>
      <c r="L2443" s="5">
        <v>4.4649799999999997</v>
      </c>
      <c r="M2443" s="2">
        <f t="shared" si="155"/>
        <v>73.62777870633461</v>
      </c>
    </row>
    <row r="2444" spans="1:13" x14ac:dyDescent="0.2">
      <c r="A2444" s="1" t="s">
        <v>250</v>
      </c>
      <c r="B2444" s="1" t="s">
        <v>7</v>
      </c>
      <c r="C2444" s="5">
        <v>0</v>
      </c>
      <c r="D2444" s="5">
        <v>0</v>
      </c>
      <c r="E2444" s="2" t="str">
        <f t="shared" si="152"/>
        <v/>
      </c>
      <c r="F2444" s="5">
        <v>0</v>
      </c>
      <c r="G2444" s="5">
        <v>6.3037900000000002</v>
      </c>
      <c r="H2444" s="2" t="str">
        <f t="shared" si="153"/>
        <v/>
      </c>
      <c r="I2444" s="5">
        <v>244.74211</v>
      </c>
      <c r="J2444" s="2">
        <f t="shared" si="154"/>
        <v>-0.97424313290426401</v>
      </c>
      <c r="K2444" s="5">
        <v>172.77977000000001</v>
      </c>
      <c r="L2444" s="5">
        <v>544.22574999999995</v>
      </c>
      <c r="M2444" s="2">
        <f t="shared" si="155"/>
        <v>2.1498233271175202</v>
      </c>
    </row>
    <row r="2445" spans="1:13" x14ac:dyDescent="0.2">
      <c r="A2445" s="1" t="s">
        <v>250</v>
      </c>
      <c r="B2445" s="1" t="s">
        <v>6</v>
      </c>
      <c r="C2445" s="5">
        <v>0</v>
      </c>
      <c r="D2445" s="5">
        <v>39.174280000000003</v>
      </c>
      <c r="E2445" s="2" t="str">
        <f t="shared" si="152"/>
        <v/>
      </c>
      <c r="F2445" s="5">
        <v>539.57529999999997</v>
      </c>
      <c r="G2445" s="5">
        <v>677.12576000000001</v>
      </c>
      <c r="H2445" s="2">
        <f t="shared" si="153"/>
        <v>0.25492356673850725</v>
      </c>
      <c r="I2445" s="5">
        <v>781.73225000000002</v>
      </c>
      <c r="J2445" s="2">
        <f t="shared" si="154"/>
        <v>-0.13381370667514358</v>
      </c>
      <c r="K2445" s="5">
        <v>5875.0025100000003</v>
      </c>
      <c r="L2445" s="5">
        <v>7917.1386400000001</v>
      </c>
      <c r="M2445" s="2">
        <f t="shared" si="155"/>
        <v>0.34759749064345513</v>
      </c>
    </row>
    <row r="2446" spans="1:13" x14ac:dyDescent="0.2">
      <c r="A2446" s="1" t="s">
        <v>250</v>
      </c>
      <c r="B2446" s="1" t="s">
        <v>5</v>
      </c>
      <c r="C2446" s="5">
        <v>0</v>
      </c>
      <c r="D2446" s="5">
        <v>0</v>
      </c>
      <c r="E2446" s="2" t="str">
        <f t="shared" si="152"/>
        <v/>
      </c>
      <c r="F2446" s="5">
        <v>388.52692999999999</v>
      </c>
      <c r="G2446" s="5">
        <v>457.49644000000001</v>
      </c>
      <c r="H2446" s="2">
        <f t="shared" si="153"/>
        <v>0.17751539127545168</v>
      </c>
      <c r="I2446" s="5">
        <v>398.25943999999998</v>
      </c>
      <c r="J2446" s="2">
        <f t="shared" si="154"/>
        <v>0.14873972604390762</v>
      </c>
      <c r="K2446" s="5">
        <v>4375.25558</v>
      </c>
      <c r="L2446" s="5">
        <v>4850.1542200000004</v>
      </c>
      <c r="M2446" s="2">
        <f t="shared" si="155"/>
        <v>0.10854191973854932</v>
      </c>
    </row>
    <row r="2447" spans="1:13" x14ac:dyDescent="0.2">
      <c r="A2447" s="1" t="s">
        <v>250</v>
      </c>
      <c r="B2447" s="1" t="s">
        <v>180</v>
      </c>
      <c r="C2447" s="5">
        <v>0</v>
      </c>
      <c r="D2447" s="5">
        <v>0</v>
      </c>
      <c r="E2447" s="2" t="str">
        <f t="shared" si="152"/>
        <v/>
      </c>
      <c r="F2447" s="5">
        <v>1.1081799999999999</v>
      </c>
      <c r="G2447" s="5">
        <v>0</v>
      </c>
      <c r="H2447" s="2">
        <f t="shared" si="153"/>
        <v>-1</v>
      </c>
      <c r="I2447" s="5">
        <v>0.55037000000000003</v>
      </c>
      <c r="J2447" s="2">
        <f t="shared" si="154"/>
        <v>-1</v>
      </c>
      <c r="K2447" s="5">
        <v>30.712399999999999</v>
      </c>
      <c r="L2447" s="5">
        <v>15.74503</v>
      </c>
      <c r="M2447" s="2">
        <f t="shared" si="155"/>
        <v>-0.48733964131751339</v>
      </c>
    </row>
    <row r="2448" spans="1:13" x14ac:dyDescent="0.2">
      <c r="A2448" s="1" t="s">
        <v>250</v>
      </c>
      <c r="B2448" s="1" t="s">
        <v>4</v>
      </c>
      <c r="C2448" s="5">
        <v>0</v>
      </c>
      <c r="D2448" s="5">
        <v>31.4861</v>
      </c>
      <c r="E2448" s="2" t="str">
        <f t="shared" si="152"/>
        <v/>
      </c>
      <c r="F2448" s="5">
        <v>304.24018999999998</v>
      </c>
      <c r="G2448" s="5">
        <v>272.10275999999999</v>
      </c>
      <c r="H2448" s="2">
        <f t="shared" si="153"/>
        <v>-0.10563177074008534</v>
      </c>
      <c r="I2448" s="5">
        <v>223.75879</v>
      </c>
      <c r="J2448" s="2">
        <f t="shared" si="154"/>
        <v>0.2160539480929442</v>
      </c>
      <c r="K2448" s="5">
        <v>3748.5457999999999</v>
      </c>
      <c r="L2448" s="5">
        <v>2259.6873099999998</v>
      </c>
      <c r="M2448" s="2">
        <f t="shared" si="155"/>
        <v>-0.39718295292003636</v>
      </c>
    </row>
    <row r="2449" spans="1:13" x14ac:dyDescent="0.2">
      <c r="A2449" s="1" t="s">
        <v>250</v>
      </c>
      <c r="B2449" s="1" t="s">
        <v>179</v>
      </c>
      <c r="C2449" s="5">
        <v>0</v>
      </c>
      <c r="D2449" s="5">
        <v>0</v>
      </c>
      <c r="E2449" s="2" t="str">
        <f t="shared" si="152"/>
        <v/>
      </c>
      <c r="F2449" s="5">
        <v>255.93799000000001</v>
      </c>
      <c r="G2449" s="5">
        <v>100.31232</v>
      </c>
      <c r="H2449" s="2">
        <f t="shared" si="153"/>
        <v>-0.60806006173604787</v>
      </c>
      <c r="I2449" s="5">
        <v>39.02657</v>
      </c>
      <c r="J2449" s="2">
        <f t="shared" si="154"/>
        <v>1.5703596293499533</v>
      </c>
      <c r="K2449" s="5">
        <v>1313.10032</v>
      </c>
      <c r="L2449" s="5">
        <v>3443.1629600000001</v>
      </c>
      <c r="M2449" s="2">
        <f t="shared" si="155"/>
        <v>1.6221629128839146</v>
      </c>
    </row>
    <row r="2450" spans="1:13" x14ac:dyDescent="0.2">
      <c r="A2450" s="1" t="s">
        <v>250</v>
      </c>
      <c r="B2450" s="1" t="s">
        <v>3</v>
      </c>
      <c r="C2450" s="5">
        <v>76.222669999999994</v>
      </c>
      <c r="D2450" s="5">
        <v>128.60810000000001</v>
      </c>
      <c r="E2450" s="2">
        <f t="shared" si="152"/>
        <v>0.68726836779661515</v>
      </c>
      <c r="F2450" s="5">
        <v>4623.1553999999996</v>
      </c>
      <c r="G2450" s="5">
        <v>4859.0380999999998</v>
      </c>
      <c r="H2450" s="2">
        <f t="shared" si="153"/>
        <v>5.1022014098855539E-2</v>
      </c>
      <c r="I2450" s="5">
        <v>4014.1907200000001</v>
      </c>
      <c r="J2450" s="2">
        <f t="shared" si="154"/>
        <v>0.21046518188353525</v>
      </c>
      <c r="K2450" s="5">
        <v>43644.68533</v>
      </c>
      <c r="L2450" s="5">
        <v>39968.068240000001</v>
      </c>
      <c r="M2450" s="2">
        <f t="shared" si="155"/>
        <v>-8.4239743331882999E-2</v>
      </c>
    </row>
    <row r="2451" spans="1:13" x14ac:dyDescent="0.2">
      <c r="A2451" s="1" t="s">
        <v>250</v>
      </c>
      <c r="B2451" s="1" t="s">
        <v>2</v>
      </c>
      <c r="C2451" s="5">
        <v>0</v>
      </c>
      <c r="D2451" s="5">
        <v>0</v>
      </c>
      <c r="E2451" s="2" t="str">
        <f t="shared" si="152"/>
        <v/>
      </c>
      <c r="F2451" s="5">
        <v>8.1720400000000009</v>
      </c>
      <c r="G2451" s="5">
        <v>19.359470000000002</v>
      </c>
      <c r="H2451" s="2">
        <f t="shared" si="153"/>
        <v>1.3689886491010812</v>
      </c>
      <c r="I2451" s="5">
        <v>1218.4386500000001</v>
      </c>
      <c r="J2451" s="2">
        <f t="shared" si="154"/>
        <v>-0.98411124762005864</v>
      </c>
      <c r="K2451" s="5">
        <v>1077.3847599999999</v>
      </c>
      <c r="L2451" s="5">
        <v>1566.91877</v>
      </c>
      <c r="M2451" s="2">
        <f t="shared" si="155"/>
        <v>0.45437250291158771</v>
      </c>
    </row>
    <row r="2452" spans="1:13" x14ac:dyDescent="0.2">
      <c r="A2452" s="1" t="s">
        <v>250</v>
      </c>
      <c r="B2452" s="1" t="s">
        <v>178</v>
      </c>
      <c r="C2452" s="5">
        <v>0</v>
      </c>
      <c r="D2452" s="5">
        <v>0</v>
      </c>
      <c r="E2452" s="2" t="str">
        <f t="shared" si="152"/>
        <v/>
      </c>
      <c r="F2452" s="5">
        <v>32.488309999999998</v>
      </c>
      <c r="G2452" s="5">
        <v>227.31819999999999</v>
      </c>
      <c r="H2452" s="2">
        <f t="shared" si="153"/>
        <v>5.9969228931883496</v>
      </c>
      <c r="I2452" s="5">
        <v>6.6976300000000002</v>
      </c>
      <c r="J2452" s="2">
        <f t="shared" si="154"/>
        <v>32.940095227714878</v>
      </c>
      <c r="K2452" s="5">
        <v>90.343630000000005</v>
      </c>
      <c r="L2452" s="5">
        <v>456.33519999999999</v>
      </c>
      <c r="M2452" s="2">
        <f t="shared" si="155"/>
        <v>4.0511054293479241</v>
      </c>
    </row>
    <row r="2453" spans="1:13" x14ac:dyDescent="0.2">
      <c r="A2453" s="4" t="s">
        <v>250</v>
      </c>
      <c r="B2453" s="4" t="s">
        <v>0</v>
      </c>
      <c r="C2453" s="3">
        <v>4295.5235400000001</v>
      </c>
      <c r="D2453" s="3">
        <v>18190.605360000001</v>
      </c>
      <c r="E2453" s="2">
        <f t="shared" si="152"/>
        <v>3.2347819050713431</v>
      </c>
      <c r="F2453" s="3">
        <v>419045.42233999999</v>
      </c>
      <c r="G2453" s="3">
        <v>440331.53632999997</v>
      </c>
      <c r="H2453" s="2">
        <f t="shared" si="153"/>
        <v>5.0796674668668995E-2</v>
      </c>
      <c r="I2453" s="3">
        <v>459747.91151000001</v>
      </c>
      <c r="J2453" s="2">
        <f t="shared" si="154"/>
        <v>-4.2232655535571095E-2</v>
      </c>
      <c r="K2453" s="3">
        <v>4285521.3097200003</v>
      </c>
      <c r="L2453" s="3">
        <v>4176674.9344799998</v>
      </c>
      <c r="M2453" s="2">
        <f t="shared" si="155"/>
        <v>-2.5398631198758848E-2</v>
      </c>
    </row>
    <row r="2454" spans="1:13" x14ac:dyDescent="0.2">
      <c r="A2454" s="1" t="s">
        <v>245</v>
      </c>
      <c r="B2454" s="1" t="s">
        <v>161</v>
      </c>
      <c r="C2454" s="5">
        <v>1835.91706</v>
      </c>
      <c r="D2454" s="5">
        <v>2488.36157</v>
      </c>
      <c r="E2454" s="2">
        <f t="shared" si="152"/>
        <v>0.35537798750015437</v>
      </c>
      <c r="F2454" s="5">
        <v>41022.523280000001</v>
      </c>
      <c r="G2454" s="5">
        <v>80759.956309999994</v>
      </c>
      <c r="H2454" s="2">
        <f t="shared" si="153"/>
        <v>0.96867354450069776</v>
      </c>
      <c r="I2454" s="5">
        <v>82461.171929999997</v>
      </c>
      <c r="J2454" s="2">
        <f t="shared" si="154"/>
        <v>-2.0630505002331767E-2</v>
      </c>
      <c r="K2454" s="5">
        <v>694531.26350999996</v>
      </c>
      <c r="L2454" s="5">
        <v>757728.27223</v>
      </c>
      <c r="M2454" s="2">
        <f t="shared" si="155"/>
        <v>9.0992316747005697E-2</v>
      </c>
    </row>
    <row r="2455" spans="1:13" x14ac:dyDescent="0.2">
      <c r="A2455" s="1" t="s">
        <v>245</v>
      </c>
      <c r="B2455" s="1" t="s">
        <v>230</v>
      </c>
      <c r="C2455" s="5">
        <v>0</v>
      </c>
      <c r="D2455" s="5">
        <v>0</v>
      </c>
      <c r="E2455" s="2" t="str">
        <f t="shared" si="152"/>
        <v/>
      </c>
      <c r="F2455" s="5">
        <v>0</v>
      </c>
      <c r="G2455" s="5">
        <v>4.9361499999999996</v>
      </c>
      <c r="H2455" s="2" t="str">
        <f t="shared" si="153"/>
        <v/>
      </c>
      <c r="I2455" s="5">
        <v>0</v>
      </c>
      <c r="J2455" s="2" t="str">
        <f t="shared" si="154"/>
        <v/>
      </c>
      <c r="K2455" s="5">
        <v>74.582440000000005</v>
      </c>
      <c r="L2455" s="5">
        <v>4.9361499999999996</v>
      </c>
      <c r="M2455" s="2">
        <f t="shared" si="155"/>
        <v>-0.93381619051347742</v>
      </c>
    </row>
    <row r="2456" spans="1:13" x14ac:dyDescent="0.2">
      <c r="A2456" s="1" t="s">
        <v>245</v>
      </c>
      <c r="B2456" s="1" t="s">
        <v>160</v>
      </c>
      <c r="C2456" s="5">
        <v>16.37379</v>
      </c>
      <c r="D2456" s="5">
        <v>95.702010000000001</v>
      </c>
      <c r="E2456" s="2">
        <f t="shared" si="152"/>
        <v>4.8448294499929458</v>
      </c>
      <c r="F2456" s="5">
        <v>2123.9764300000002</v>
      </c>
      <c r="G2456" s="5">
        <v>3219.95174</v>
      </c>
      <c r="H2456" s="2">
        <f t="shared" si="153"/>
        <v>0.51600163472623839</v>
      </c>
      <c r="I2456" s="5">
        <v>5108.9049699999996</v>
      </c>
      <c r="J2456" s="2">
        <f t="shared" si="154"/>
        <v>-0.36973739795359706</v>
      </c>
      <c r="K2456" s="5">
        <v>21448.786990000001</v>
      </c>
      <c r="L2456" s="5">
        <v>31556.781559999999</v>
      </c>
      <c r="M2456" s="2">
        <f t="shared" si="155"/>
        <v>0.47126182821959195</v>
      </c>
    </row>
    <row r="2457" spans="1:13" x14ac:dyDescent="0.2">
      <c r="A2457" s="1" t="s">
        <v>245</v>
      </c>
      <c r="B2457" s="1" t="s">
        <v>159</v>
      </c>
      <c r="C2457" s="5">
        <v>0</v>
      </c>
      <c r="D2457" s="5">
        <v>0</v>
      </c>
      <c r="E2457" s="2" t="str">
        <f t="shared" si="152"/>
        <v/>
      </c>
      <c r="F2457" s="5">
        <v>319.30914999999999</v>
      </c>
      <c r="G2457" s="5">
        <v>155.21333000000001</v>
      </c>
      <c r="H2457" s="2">
        <f t="shared" si="153"/>
        <v>-0.51390891867646127</v>
      </c>
      <c r="I2457" s="5">
        <v>392.98297000000002</v>
      </c>
      <c r="J2457" s="2">
        <f t="shared" si="154"/>
        <v>-0.60503802493018966</v>
      </c>
      <c r="K2457" s="5">
        <v>2403.19659</v>
      </c>
      <c r="L2457" s="5">
        <v>2416.59969</v>
      </c>
      <c r="M2457" s="2">
        <f t="shared" si="155"/>
        <v>5.5771966620508096E-3</v>
      </c>
    </row>
    <row r="2458" spans="1:13" x14ac:dyDescent="0.2">
      <c r="A2458" s="1" t="s">
        <v>245</v>
      </c>
      <c r="B2458" s="1" t="s">
        <v>158</v>
      </c>
      <c r="C2458" s="5">
        <v>983.45180000000005</v>
      </c>
      <c r="D2458" s="5">
        <v>3188.7659600000002</v>
      </c>
      <c r="E2458" s="2">
        <f t="shared" si="152"/>
        <v>2.2424222112359753</v>
      </c>
      <c r="F2458" s="5">
        <v>71975.714519999994</v>
      </c>
      <c r="G2458" s="5">
        <v>84628.677609999999</v>
      </c>
      <c r="H2458" s="2">
        <f t="shared" si="153"/>
        <v>0.17579489379690849</v>
      </c>
      <c r="I2458" s="5">
        <v>83686.962969999993</v>
      </c>
      <c r="J2458" s="2">
        <f t="shared" si="154"/>
        <v>1.1252823696536796E-2</v>
      </c>
      <c r="K2458" s="5">
        <v>807946.98221000005</v>
      </c>
      <c r="L2458" s="5">
        <v>836419.78012999997</v>
      </c>
      <c r="M2458" s="2">
        <f t="shared" si="155"/>
        <v>3.5240923658279577E-2</v>
      </c>
    </row>
    <row r="2459" spans="1:13" x14ac:dyDescent="0.2">
      <c r="A2459" s="1" t="s">
        <v>245</v>
      </c>
      <c r="B2459" s="1" t="s">
        <v>217</v>
      </c>
      <c r="C2459" s="5">
        <v>0</v>
      </c>
      <c r="D2459" s="5">
        <v>0</v>
      </c>
      <c r="E2459" s="2" t="str">
        <f t="shared" si="152"/>
        <v/>
      </c>
      <c r="F2459" s="5">
        <v>1E-4</v>
      </c>
      <c r="G2459" s="5">
        <v>0</v>
      </c>
      <c r="H2459" s="2">
        <f t="shared" si="153"/>
        <v>-1</v>
      </c>
      <c r="I2459" s="5">
        <v>0</v>
      </c>
      <c r="J2459" s="2" t="str">
        <f t="shared" si="154"/>
        <v/>
      </c>
      <c r="K2459" s="5">
        <v>61.187829999999998</v>
      </c>
      <c r="L2459" s="5">
        <v>106.38177</v>
      </c>
      <c r="M2459" s="2">
        <f t="shared" si="155"/>
        <v>0.7386099490699376</v>
      </c>
    </row>
    <row r="2460" spans="1:13" x14ac:dyDescent="0.2">
      <c r="A2460" s="1" t="s">
        <v>245</v>
      </c>
      <c r="B2460" s="1" t="s">
        <v>176</v>
      </c>
      <c r="C2460" s="5">
        <v>0</v>
      </c>
      <c r="D2460" s="5">
        <v>0</v>
      </c>
      <c r="E2460" s="2" t="str">
        <f t="shared" si="152"/>
        <v/>
      </c>
      <c r="F2460" s="5">
        <v>1.6476999999999999</v>
      </c>
      <c r="G2460" s="5">
        <v>5.5491099999999998</v>
      </c>
      <c r="H2460" s="2">
        <f t="shared" si="153"/>
        <v>2.3677914668932449</v>
      </c>
      <c r="I2460" s="5">
        <v>0.51556000000000002</v>
      </c>
      <c r="J2460" s="2">
        <f t="shared" si="154"/>
        <v>9.7632671270075253</v>
      </c>
      <c r="K2460" s="5">
        <v>133.18620999999999</v>
      </c>
      <c r="L2460" s="5">
        <v>66.189089999999993</v>
      </c>
      <c r="M2460" s="2">
        <f t="shared" si="155"/>
        <v>-0.50303345969526425</v>
      </c>
    </row>
    <row r="2461" spans="1:13" x14ac:dyDescent="0.2">
      <c r="A2461" s="1" t="s">
        <v>245</v>
      </c>
      <c r="B2461" s="1" t="s">
        <v>157</v>
      </c>
      <c r="C2461" s="5">
        <v>0</v>
      </c>
      <c r="D2461" s="5">
        <v>52.233800000000002</v>
      </c>
      <c r="E2461" s="2" t="str">
        <f t="shared" si="152"/>
        <v/>
      </c>
      <c r="F2461" s="5">
        <v>2160.9189000000001</v>
      </c>
      <c r="G2461" s="5">
        <v>1182.8910900000001</v>
      </c>
      <c r="H2461" s="2">
        <f t="shared" si="153"/>
        <v>-0.4525981099984826</v>
      </c>
      <c r="I2461" s="5">
        <v>995.68610999999999</v>
      </c>
      <c r="J2461" s="2">
        <f t="shared" si="154"/>
        <v>0.18801606060367759</v>
      </c>
      <c r="K2461" s="5">
        <v>15569.190060000001</v>
      </c>
      <c r="L2461" s="5">
        <v>10789.52857</v>
      </c>
      <c r="M2461" s="2">
        <f t="shared" si="155"/>
        <v>-0.30699487074024456</v>
      </c>
    </row>
    <row r="2462" spans="1:13" x14ac:dyDescent="0.2">
      <c r="A2462" s="1" t="s">
        <v>245</v>
      </c>
      <c r="B2462" s="1" t="s">
        <v>237</v>
      </c>
      <c r="C2462" s="5">
        <v>0</v>
      </c>
      <c r="D2462" s="5">
        <v>0</v>
      </c>
      <c r="E2462" s="2" t="str">
        <f t="shared" si="152"/>
        <v/>
      </c>
      <c r="F2462" s="5">
        <v>0</v>
      </c>
      <c r="G2462" s="5">
        <v>0</v>
      </c>
      <c r="H2462" s="2" t="str">
        <f t="shared" si="153"/>
        <v/>
      </c>
      <c r="I2462" s="5">
        <v>0</v>
      </c>
      <c r="J2462" s="2" t="str">
        <f t="shared" si="154"/>
        <v/>
      </c>
      <c r="K2462" s="5">
        <v>0.17569000000000001</v>
      </c>
      <c r="L2462" s="5">
        <v>0</v>
      </c>
      <c r="M2462" s="2">
        <f t="shared" si="155"/>
        <v>-1</v>
      </c>
    </row>
    <row r="2463" spans="1:13" x14ac:dyDescent="0.2">
      <c r="A2463" s="1" t="s">
        <v>245</v>
      </c>
      <c r="B2463" s="1" t="s">
        <v>216</v>
      </c>
      <c r="C2463" s="5">
        <v>0</v>
      </c>
      <c r="D2463" s="5">
        <v>31.91131</v>
      </c>
      <c r="E2463" s="2" t="str">
        <f t="shared" si="152"/>
        <v/>
      </c>
      <c r="F2463" s="5">
        <v>910.05687</v>
      </c>
      <c r="G2463" s="5">
        <v>703.92394999999999</v>
      </c>
      <c r="H2463" s="2">
        <f t="shared" si="153"/>
        <v>-0.22650553695616849</v>
      </c>
      <c r="I2463" s="5">
        <v>672.46767999999997</v>
      </c>
      <c r="J2463" s="2">
        <f t="shared" si="154"/>
        <v>4.6777370772674187E-2</v>
      </c>
      <c r="K2463" s="5">
        <v>8762.3342799999991</v>
      </c>
      <c r="L2463" s="5">
        <v>7018.8546500000002</v>
      </c>
      <c r="M2463" s="2">
        <f t="shared" si="155"/>
        <v>-0.19897433426837929</v>
      </c>
    </row>
    <row r="2464" spans="1:13" x14ac:dyDescent="0.2">
      <c r="A2464" s="1" t="s">
        <v>245</v>
      </c>
      <c r="B2464" s="1" t="s">
        <v>156</v>
      </c>
      <c r="C2464" s="5">
        <v>0</v>
      </c>
      <c r="D2464" s="5">
        <v>0</v>
      </c>
      <c r="E2464" s="2" t="str">
        <f t="shared" si="152"/>
        <v/>
      </c>
      <c r="F2464" s="5">
        <v>73.364500000000007</v>
      </c>
      <c r="G2464" s="5">
        <v>34.124079999999999</v>
      </c>
      <c r="H2464" s="2">
        <f t="shared" si="153"/>
        <v>-0.53486931690395223</v>
      </c>
      <c r="I2464" s="5">
        <v>39.63646</v>
      </c>
      <c r="J2464" s="2">
        <f t="shared" si="154"/>
        <v>-0.13907346922505193</v>
      </c>
      <c r="K2464" s="5">
        <v>260.39517000000001</v>
      </c>
      <c r="L2464" s="5">
        <v>306.4246</v>
      </c>
      <c r="M2464" s="2">
        <f t="shared" si="155"/>
        <v>0.17676760287066773</v>
      </c>
    </row>
    <row r="2465" spans="1:13" x14ac:dyDescent="0.2">
      <c r="A2465" s="1" t="s">
        <v>245</v>
      </c>
      <c r="B2465" s="1" t="s">
        <v>155</v>
      </c>
      <c r="C2465" s="5">
        <v>0</v>
      </c>
      <c r="D2465" s="5">
        <v>237.47865999999999</v>
      </c>
      <c r="E2465" s="2" t="str">
        <f t="shared" si="152"/>
        <v/>
      </c>
      <c r="F2465" s="5">
        <v>1514.1065699999999</v>
      </c>
      <c r="G2465" s="5">
        <v>2359.6760800000002</v>
      </c>
      <c r="H2465" s="2">
        <f t="shared" si="153"/>
        <v>0.55846102695400113</v>
      </c>
      <c r="I2465" s="5">
        <v>2027.4875300000001</v>
      </c>
      <c r="J2465" s="2">
        <f t="shared" si="154"/>
        <v>0.16384246269568914</v>
      </c>
      <c r="K2465" s="5">
        <v>18816.481640000002</v>
      </c>
      <c r="L2465" s="5">
        <v>19742.882659999999</v>
      </c>
      <c r="M2465" s="2">
        <f t="shared" si="155"/>
        <v>4.9233487839227985E-2</v>
      </c>
    </row>
    <row r="2466" spans="1:13" x14ac:dyDescent="0.2">
      <c r="A2466" s="1" t="s">
        <v>245</v>
      </c>
      <c r="B2466" s="1" t="s">
        <v>154</v>
      </c>
      <c r="C2466" s="5">
        <v>112.80203</v>
      </c>
      <c r="D2466" s="5">
        <v>110.30314</v>
      </c>
      <c r="E2466" s="2">
        <f t="shared" si="152"/>
        <v>-2.2152881468533892E-2</v>
      </c>
      <c r="F2466" s="5">
        <v>5746.7304000000004</v>
      </c>
      <c r="G2466" s="5">
        <v>6477.5431699999999</v>
      </c>
      <c r="H2466" s="2">
        <f t="shared" si="153"/>
        <v>0.1271701853283389</v>
      </c>
      <c r="I2466" s="5">
        <v>6617.2056700000003</v>
      </c>
      <c r="J2466" s="2">
        <f t="shared" si="154"/>
        <v>-2.1105963297042285E-2</v>
      </c>
      <c r="K2466" s="5">
        <v>105772.30757999999</v>
      </c>
      <c r="L2466" s="5">
        <v>96556.029389999996</v>
      </c>
      <c r="M2466" s="2">
        <f t="shared" si="155"/>
        <v>-8.7133186378006822E-2</v>
      </c>
    </row>
    <row r="2467" spans="1:13" x14ac:dyDescent="0.2">
      <c r="A2467" s="1" t="s">
        <v>245</v>
      </c>
      <c r="B2467" s="1" t="s">
        <v>227</v>
      </c>
      <c r="C2467" s="5">
        <v>0</v>
      </c>
      <c r="D2467" s="5">
        <v>0</v>
      </c>
      <c r="E2467" s="2" t="str">
        <f t="shared" si="152"/>
        <v/>
      </c>
      <c r="F2467" s="5">
        <v>12.74873</v>
      </c>
      <c r="G2467" s="5">
        <v>37.34205</v>
      </c>
      <c r="H2467" s="2">
        <f t="shared" si="153"/>
        <v>1.9290799946347597</v>
      </c>
      <c r="I2467" s="5">
        <v>0</v>
      </c>
      <c r="J2467" s="2" t="str">
        <f t="shared" si="154"/>
        <v/>
      </c>
      <c r="K2467" s="5">
        <v>185.24100999999999</v>
      </c>
      <c r="L2467" s="5">
        <v>152.62126000000001</v>
      </c>
      <c r="M2467" s="2">
        <f t="shared" si="155"/>
        <v>-0.1760935658901881</v>
      </c>
    </row>
    <row r="2468" spans="1:13" x14ac:dyDescent="0.2">
      <c r="A2468" s="1" t="s">
        <v>245</v>
      </c>
      <c r="B2468" s="1" t="s">
        <v>153</v>
      </c>
      <c r="C2468" s="5">
        <v>0</v>
      </c>
      <c r="D2468" s="5">
        <v>275.02533</v>
      </c>
      <c r="E2468" s="2" t="str">
        <f t="shared" si="152"/>
        <v/>
      </c>
      <c r="F2468" s="5">
        <v>4063.2179099999998</v>
      </c>
      <c r="G2468" s="5">
        <v>8712.5016699999996</v>
      </c>
      <c r="H2468" s="2">
        <f t="shared" si="153"/>
        <v>1.1442368740691045</v>
      </c>
      <c r="I2468" s="5">
        <v>4301.7732599999999</v>
      </c>
      <c r="J2468" s="2">
        <f t="shared" si="154"/>
        <v>1.0253279620785962</v>
      </c>
      <c r="K2468" s="5">
        <v>49743.055350000002</v>
      </c>
      <c r="L2468" s="5">
        <v>44834.675159999999</v>
      </c>
      <c r="M2468" s="2">
        <f t="shared" si="155"/>
        <v>-9.8674682434841676E-2</v>
      </c>
    </row>
    <row r="2469" spans="1:13" x14ac:dyDescent="0.2">
      <c r="A2469" s="1" t="s">
        <v>245</v>
      </c>
      <c r="B2469" s="1" t="s">
        <v>152</v>
      </c>
      <c r="C2469" s="5">
        <v>56.74747</v>
      </c>
      <c r="D2469" s="5">
        <v>55.702390000000001</v>
      </c>
      <c r="E2469" s="2">
        <f t="shared" si="152"/>
        <v>-1.8416327635399354E-2</v>
      </c>
      <c r="F2469" s="5">
        <v>6845.3283300000003</v>
      </c>
      <c r="G2469" s="5">
        <v>8408.6528999999991</v>
      </c>
      <c r="H2469" s="2">
        <f t="shared" si="153"/>
        <v>0.22837831797616626</v>
      </c>
      <c r="I2469" s="5">
        <v>5384.60934</v>
      </c>
      <c r="J2469" s="2">
        <f t="shared" si="154"/>
        <v>0.56160872016018892</v>
      </c>
      <c r="K2469" s="5">
        <v>66935.112389999995</v>
      </c>
      <c r="L2469" s="5">
        <v>66683.727859999999</v>
      </c>
      <c r="M2469" s="2">
        <f t="shared" si="155"/>
        <v>-3.7556451468295782E-3</v>
      </c>
    </row>
    <row r="2470" spans="1:13" x14ac:dyDescent="0.2">
      <c r="A2470" s="1" t="s">
        <v>245</v>
      </c>
      <c r="B2470" s="1" t="s">
        <v>151</v>
      </c>
      <c r="C2470" s="5">
        <v>310.62734</v>
      </c>
      <c r="D2470" s="5">
        <v>582.16692999999998</v>
      </c>
      <c r="E2470" s="2">
        <f t="shared" si="152"/>
        <v>0.87416513304978238</v>
      </c>
      <c r="F2470" s="5">
        <v>26983.07775</v>
      </c>
      <c r="G2470" s="5">
        <v>33294.982730000003</v>
      </c>
      <c r="H2470" s="2">
        <f t="shared" si="153"/>
        <v>0.23392086842280269</v>
      </c>
      <c r="I2470" s="5">
        <v>31360.262890000002</v>
      </c>
      <c r="J2470" s="2">
        <f t="shared" si="154"/>
        <v>6.1693355275313611E-2</v>
      </c>
      <c r="K2470" s="5">
        <v>293681.94919000001</v>
      </c>
      <c r="L2470" s="5">
        <v>369871.35463999998</v>
      </c>
      <c r="M2470" s="2">
        <f t="shared" si="155"/>
        <v>0.2594282885282424</v>
      </c>
    </row>
    <row r="2471" spans="1:13" x14ac:dyDescent="0.2">
      <c r="A2471" s="1" t="s">
        <v>245</v>
      </c>
      <c r="B2471" s="1" t="s">
        <v>150</v>
      </c>
      <c r="C2471" s="5">
        <v>38.990299999999998</v>
      </c>
      <c r="D2471" s="5">
        <v>561.86802</v>
      </c>
      <c r="E2471" s="2">
        <f t="shared" si="152"/>
        <v>13.410456446859861</v>
      </c>
      <c r="F2471" s="5">
        <v>21409.605220000001</v>
      </c>
      <c r="G2471" s="5">
        <v>13335.60785</v>
      </c>
      <c r="H2471" s="2">
        <f t="shared" si="153"/>
        <v>-0.37712032926499706</v>
      </c>
      <c r="I2471" s="5">
        <v>17231.62803</v>
      </c>
      <c r="J2471" s="2">
        <f t="shared" si="154"/>
        <v>-0.22609704510897566</v>
      </c>
      <c r="K2471" s="5">
        <v>247713.76741999999</v>
      </c>
      <c r="L2471" s="5">
        <v>196901.96961</v>
      </c>
      <c r="M2471" s="2">
        <f t="shared" si="155"/>
        <v>-0.20512302702920959</v>
      </c>
    </row>
    <row r="2472" spans="1:13" x14ac:dyDescent="0.2">
      <c r="A2472" s="1" t="s">
        <v>245</v>
      </c>
      <c r="B2472" s="1" t="s">
        <v>149</v>
      </c>
      <c r="C2472" s="5">
        <v>0</v>
      </c>
      <c r="D2472" s="5">
        <v>0</v>
      </c>
      <c r="E2472" s="2" t="str">
        <f t="shared" si="152"/>
        <v/>
      </c>
      <c r="F2472" s="5">
        <v>23884.193050000002</v>
      </c>
      <c r="G2472" s="5">
        <v>38.278190000000002</v>
      </c>
      <c r="H2472" s="2">
        <f t="shared" si="153"/>
        <v>-0.99839734212833287</v>
      </c>
      <c r="I2472" s="5">
        <v>176.95997</v>
      </c>
      <c r="J2472" s="2">
        <f t="shared" si="154"/>
        <v>-0.78369011929647137</v>
      </c>
      <c r="K2472" s="5">
        <v>67809.03426</v>
      </c>
      <c r="L2472" s="5">
        <v>1556.4465700000001</v>
      </c>
      <c r="M2472" s="2">
        <f t="shared" si="155"/>
        <v>-0.97704661942194726</v>
      </c>
    </row>
    <row r="2473" spans="1:13" x14ac:dyDescent="0.2">
      <c r="A2473" s="1" t="s">
        <v>245</v>
      </c>
      <c r="B2473" s="1" t="s">
        <v>148</v>
      </c>
      <c r="C2473" s="5">
        <v>3.9708800000000002</v>
      </c>
      <c r="D2473" s="5">
        <v>27.56561</v>
      </c>
      <c r="E2473" s="2">
        <f t="shared" si="152"/>
        <v>5.9419398219034569</v>
      </c>
      <c r="F2473" s="5">
        <v>2174.98918</v>
      </c>
      <c r="G2473" s="5">
        <v>4254.6871099999998</v>
      </c>
      <c r="H2473" s="2">
        <f t="shared" si="153"/>
        <v>0.95618771308094508</v>
      </c>
      <c r="I2473" s="5">
        <v>1908.5966100000001</v>
      </c>
      <c r="J2473" s="2">
        <f t="shared" si="154"/>
        <v>1.2292228162345942</v>
      </c>
      <c r="K2473" s="5">
        <v>19998.26656</v>
      </c>
      <c r="L2473" s="5">
        <v>23187.61505</v>
      </c>
      <c r="M2473" s="2">
        <f t="shared" si="155"/>
        <v>0.15948124705864508</v>
      </c>
    </row>
    <row r="2474" spans="1:13" x14ac:dyDescent="0.2">
      <c r="A2474" s="1" t="s">
        <v>245</v>
      </c>
      <c r="B2474" s="1" t="s">
        <v>147</v>
      </c>
      <c r="C2474" s="5">
        <v>0</v>
      </c>
      <c r="D2474" s="5">
        <v>161.53156999999999</v>
      </c>
      <c r="E2474" s="2" t="str">
        <f t="shared" si="152"/>
        <v/>
      </c>
      <c r="F2474" s="5">
        <v>4907.6643400000003</v>
      </c>
      <c r="G2474" s="5">
        <v>5893.7292600000001</v>
      </c>
      <c r="H2474" s="2">
        <f t="shared" si="153"/>
        <v>0.20092346413406093</v>
      </c>
      <c r="I2474" s="5">
        <v>6168.3148499999998</v>
      </c>
      <c r="J2474" s="2">
        <f t="shared" si="154"/>
        <v>-4.4515495184231701E-2</v>
      </c>
      <c r="K2474" s="5">
        <v>54110.623140000003</v>
      </c>
      <c r="L2474" s="5">
        <v>59198.758379999999</v>
      </c>
      <c r="M2474" s="2">
        <f t="shared" si="155"/>
        <v>9.403209471152274E-2</v>
      </c>
    </row>
    <row r="2475" spans="1:13" x14ac:dyDescent="0.2">
      <c r="A2475" s="1" t="s">
        <v>245</v>
      </c>
      <c r="B2475" s="1" t="s">
        <v>146</v>
      </c>
      <c r="C2475" s="5">
        <v>0</v>
      </c>
      <c r="D2475" s="5">
        <v>35.40399</v>
      </c>
      <c r="E2475" s="2" t="str">
        <f t="shared" si="152"/>
        <v/>
      </c>
      <c r="F2475" s="5">
        <v>34.082259999999998</v>
      </c>
      <c r="G2475" s="5">
        <v>193.36836</v>
      </c>
      <c r="H2475" s="2">
        <f t="shared" si="153"/>
        <v>4.6735779845585359</v>
      </c>
      <c r="I2475" s="5">
        <v>99.371809999999996</v>
      </c>
      <c r="J2475" s="2">
        <f t="shared" si="154"/>
        <v>0.9459075969331745</v>
      </c>
      <c r="K2475" s="5">
        <v>791.81780000000003</v>
      </c>
      <c r="L2475" s="5">
        <v>1326.0317600000001</v>
      </c>
      <c r="M2475" s="2">
        <f t="shared" si="155"/>
        <v>0.67466778342189326</v>
      </c>
    </row>
    <row r="2476" spans="1:13" x14ac:dyDescent="0.2">
      <c r="A2476" s="1" t="s">
        <v>245</v>
      </c>
      <c r="B2476" s="1" t="s">
        <v>145</v>
      </c>
      <c r="C2476" s="5">
        <v>2.6772399999999998</v>
      </c>
      <c r="D2476" s="5">
        <v>143.51646</v>
      </c>
      <c r="E2476" s="2">
        <f t="shared" si="152"/>
        <v>52.606124217477699</v>
      </c>
      <c r="F2476" s="5">
        <v>3669.32267</v>
      </c>
      <c r="G2476" s="5">
        <v>3655.1063399999998</v>
      </c>
      <c r="H2476" s="2">
        <f t="shared" si="153"/>
        <v>-3.8743744496038124E-3</v>
      </c>
      <c r="I2476" s="5">
        <v>4272.4640300000001</v>
      </c>
      <c r="J2476" s="2">
        <f t="shared" si="154"/>
        <v>-0.1444968724523118</v>
      </c>
      <c r="K2476" s="5">
        <v>36664.288500000002</v>
      </c>
      <c r="L2476" s="5">
        <v>38648.436569999998</v>
      </c>
      <c r="M2476" s="2">
        <f t="shared" si="155"/>
        <v>5.4116639137835598E-2</v>
      </c>
    </row>
    <row r="2477" spans="1:13" x14ac:dyDescent="0.2">
      <c r="A2477" s="1" t="s">
        <v>245</v>
      </c>
      <c r="B2477" s="1" t="s">
        <v>144</v>
      </c>
      <c r="C2477" s="5">
        <v>147.42465999999999</v>
      </c>
      <c r="D2477" s="5">
        <v>515.20033000000001</v>
      </c>
      <c r="E2477" s="2">
        <f t="shared" si="152"/>
        <v>2.4946685988626331</v>
      </c>
      <c r="F2477" s="5">
        <v>29269.713080000001</v>
      </c>
      <c r="G2477" s="5">
        <v>33108.574970000001</v>
      </c>
      <c r="H2477" s="2">
        <f t="shared" si="153"/>
        <v>0.13115474960439899</v>
      </c>
      <c r="I2477" s="5">
        <v>60974.660649999998</v>
      </c>
      <c r="J2477" s="2">
        <f t="shared" si="154"/>
        <v>-0.45701091868233301</v>
      </c>
      <c r="K2477" s="5">
        <v>369680.93598000001</v>
      </c>
      <c r="L2477" s="5">
        <v>416795.95175000001</v>
      </c>
      <c r="M2477" s="2">
        <f t="shared" si="155"/>
        <v>0.12744778316766903</v>
      </c>
    </row>
    <row r="2478" spans="1:13" x14ac:dyDescent="0.2">
      <c r="A2478" s="1" t="s">
        <v>245</v>
      </c>
      <c r="B2478" s="1" t="s">
        <v>215</v>
      </c>
      <c r="C2478" s="5">
        <v>0</v>
      </c>
      <c r="D2478" s="5">
        <v>0</v>
      </c>
      <c r="E2478" s="2" t="str">
        <f t="shared" si="152"/>
        <v/>
      </c>
      <c r="F2478" s="5">
        <v>11.742430000000001</v>
      </c>
      <c r="G2478" s="5">
        <v>3.54</v>
      </c>
      <c r="H2478" s="2">
        <f t="shared" si="153"/>
        <v>-0.69852918007601494</v>
      </c>
      <c r="I2478" s="5">
        <v>0</v>
      </c>
      <c r="J2478" s="2" t="str">
        <f t="shared" si="154"/>
        <v/>
      </c>
      <c r="K2478" s="5">
        <v>353.62923999999998</v>
      </c>
      <c r="L2478" s="5">
        <v>161.19211999999999</v>
      </c>
      <c r="M2478" s="2">
        <f t="shared" si="155"/>
        <v>-0.54417762513077261</v>
      </c>
    </row>
    <row r="2479" spans="1:13" x14ac:dyDescent="0.2">
      <c r="A2479" s="1" t="s">
        <v>245</v>
      </c>
      <c r="B2479" s="1" t="s">
        <v>214</v>
      </c>
      <c r="C2479" s="5">
        <v>0</v>
      </c>
      <c r="D2479" s="5">
        <v>0</v>
      </c>
      <c r="E2479" s="2" t="str">
        <f t="shared" si="152"/>
        <v/>
      </c>
      <c r="F2479" s="5">
        <v>14.57</v>
      </c>
      <c r="G2479" s="5">
        <v>0</v>
      </c>
      <c r="H2479" s="2">
        <f t="shared" si="153"/>
        <v>-1</v>
      </c>
      <c r="I2479" s="5">
        <v>16.434999999999999</v>
      </c>
      <c r="J2479" s="2">
        <f t="shared" si="154"/>
        <v>-1</v>
      </c>
      <c r="K2479" s="5">
        <v>249.65486000000001</v>
      </c>
      <c r="L2479" s="5">
        <v>494.06326000000001</v>
      </c>
      <c r="M2479" s="2">
        <f t="shared" si="155"/>
        <v>0.97898514773555778</v>
      </c>
    </row>
    <row r="2480" spans="1:13" x14ac:dyDescent="0.2">
      <c r="A2480" s="1" t="s">
        <v>245</v>
      </c>
      <c r="B2480" s="1" t="s">
        <v>143</v>
      </c>
      <c r="C2480" s="5">
        <v>0</v>
      </c>
      <c r="D2480" s="5">
        <v>9.2800000000000001E-3</v>
      </c>
      <c r="E2480" s="2" t="str">
        <f t="shared" si="152"/>
        <v/>
      </c>
      <c r="F2480" s="5">
        <v>250.37352000000001</v>
      </c>
      <c r="G2480" s="5">
        <v>172.01379</v>
      </c>
      <c r="H2480" s="2">
        <f t="shared" si="153"/>
        <v>-0.31297131581646498</v>
      </c>
      <c r="I2480" s="5">
        <v>195.14216999999999</v>
      </c>
      <c r="J2480" s="2">
        <f t="shared" si="154"/>
        <v>-0.11852066624041335</v>
      </c>
      <c r="K2480" s="5">
        <v>3099.0125699999999</v>
      </c>
      <c r="L2480" s="5">
        <v>3034.06711</v>
      </c>
      <c r="M2480" s="2">
        <f t="shared" si="155"/>
        <v>-2.095682367625884E-2</v>
      </c>
    </row>
    <row r="2481" spans="1:13" x14ac:dyDescent="0.2">
      <c r="A2481" s="1" t="s">
        <v>245</v>
      </c>
      <c r="B2481" s="1" t="s">
        <v>213</v>
      </c>
      <c r="C2481" s="5">
        <v>0</v>
      </c>
      <c r="D2481" s="5">
        <v>0</v>
      </c>
      <c r="E2481" s="2" t="str">
        <f t="shared" si="152"/>
        <v/>
      </c>
      <c r="F2481" s="5">
        <v>0</v>
      </c>
      <c r="G2481" s="5">
        <v>1.93347</v>
      </c>
      <c r="H2481" s="2" t="str">
        <f t="shared" si="153"/>
        <v/>
      </c>
      <c r="I2481" s="5">
        <v>0</v>
      </c>
      <c r="J2481" s="2" t="str">
        <f t="shared" si="154"/>
        <v/>
      </c>
      <c r="K2481" s="5">
        <v>3.2458</v>
      </c>
      <c r="L2481" s="5">
        <v>13.298780000000001</v>
      </c>
      <c r="M2481" s="2">
        <f t="shared" si="155"/>
        <v>3.0972271859017813</v>
      </c>
    </row>
    <row r="2482" spans="1:13" x14ac:dyDescent="0.2">
      <c r="A2482" s="1" t="s">
        <v>245</v>
      </c>
      <c r="B2482" s="1" t="s">
        <v>142</v>
      </c>
      <c r="C2482" s="5">
        <v>228.60208</v>
      </c>
      <c r="D2482" s="5">
        <v>1884.8867399999999</v>
      </c>
      <c r="E2482" s="2">
        <f t="shared" si="152"/>
        <v>7.245273796283918</v>
      </c>
      <c r="F2482" s="5">
        <v>48136.828800000003</v>
      </c>
      <c r="G2482" s="5">
        <v>68295.512730000002</v>
      </c>
      <c r="H2482" s="2">
        <f t="shared" si="153"/>
        <v>0.41877881099637371</v>
      </c>
      <c r="I2482" s="5">
        <v>59428.777249999999</v>
      </c>
      <c r="J2482" s="2">
        <f t="shared" si="154"/>
        <v>0.14919935913707527</v>
      </c>
      <c r="K2482" s="5">
        <v>524611.47033000004</v>
      </c>
      <c r="L2482" s="5">
        <v>618437.80194000003</v>
      </c>
      <c r="M2482" s="2">
        <f t="shared" si="155"/>
        <v>0.17884918061547483</v>
      </c>
    </row>
    <row r="2483" spans="1:13" x14ac:dyDescent="0.2">
      <c r="A2483" s="1" t="s">
        <v>245</v>
      </c>
      <c r="B2483" s="1" t="s">
        <v>175</v>
      </c>
      <c r="C2483" s="5">
        <v>0</v>
      </c>
      <c r="D2483" s="5">
        <v>0</v>
      </c>
      <c r="E2483" s="2" t="str">
        <f t="shared" si="152"/>
        <v/>
      </c>
      <c r="F2483" s="5">
        <v>20.025829999999999</v>
      </c>
      <c r="G2483" s="5">
        <v>225.49193</v>
      </c>
      <c r="H2483" s="2">
        <f t="shared" si="153"/>
        <v>10.26005414007809</v>
      </c>
      <c r="I2483" s="5">
        <v>134.38229000000001</v>
      </c>
      <c r="J2483" s="2">
        <f t="shared" si="154"/>
        <v>0.6779884462454091</v>
      </c>
      <c r="K2483" s="5">
        <v>1619.3516999999999</v>
      </c>
      <c r="L2483" s="5">
        <v>1555.1806999999999</v>
      </c>
      <c r="M2483" s="2">
        <f t="shared" si="155"/>
        <v>-3.9627586768210987E-2</v>
      </c>
    </row>
    <row r="2484" spans="1:13" x14ac:dyDescent="0.2">
      <c r="A2484" s="1" t="s">
        <v>245</v>
      </c>
      <c r="B2484" s="1" t="s">
        <v>141</v>
      </c>
      <c r="C2484" s="5">
        <v>63.619070000000001</v>
      </c>
      <c r="D2484" s="5">
        <v>76.386520000000004</v>
      </c>
      <c r="E2484" s="2">
        <f t="shared" si="152"/>
        <v>0.20068589496828548</v>
      </c>
      <c r="F2484" s="5">
        <v>6120.3112000000001</v>
      </c>
      <c r="G2484" s="5">
        <v>6594.7602800000004</v>
      </c>
      <c r="H2484" s="2">
        <f t="shared" si="153"/>
        <v>7.7520417589223234E-2</v>
      </c>
      <c r="I2484" s="5">
        <v>6718.91482</v>
      </c>
      <c r="J2484" s="2">
        <f t="shared" si="154"/>
        <v>-1.8478361956670741E-2</v>
      </c>
      <c r="K2484" s="5">
        <v>61960.528610000001</v>
      </c>
      <c r="L2484" s="5">
        <v>64142.287409999997</v>
      </c>
      <c r="M2484" s="2">
        <f t="shared" si="155"/>
        <v>3.5212075315443236E-2</v>
      </c>
    </row>
    <row r="2485" spans="1:13" x14ac:dyDescent="0.2">
      <c r="A2485" s="1" t="s">
        <v>245</v>
      </c>
      <c r="B2485" s="1" t="s">
        <v>212</v>
      </c>
      <c r="C2485" s="5">
        <v>0</v>
      </c>
      <c r="D2485" s="5">
        <v>0</v>
      </c>
      <c r="E2485" s="2" t="str">
        <f t="shared" si="152"/>
        <v/>
      </c>
      <c r="F2485" s="5">
        <v>0.09</v>
      </c>
      <c r="G2485" s="5">
        <v>0</v>
      </c>
      <c r="H2485" s="2">
        <f t="shared" si="153"/>
        <v>-1</v>
      </c>
      <c r="I2485" s="5">
        <v>0.14885000000000001</v>
      </c>
      <c r="J2485" s="2">
        <f t="shared" si="154"/>
        <v>-1</v>
      </c>
      <c r="K2485" s="5">
        <v>40.798209999999997</v>
      </c>
      <c r="L2485" s="5">
        <v>120.72987999999999</v>
      </c>
      <c r="M2485" s="2">
        <f t="shared" si="155"/>
        <v>1.9591955137247443</v>
      </c>
    </row>
    <row r="2486" spans="1:13" x14ac:dyDescent="0.2">
      <c r="A2486" s="1" t="s">
        <v>245</v>
      </c>
      <c r="B2486" s="1" t="s">
        <v>140</v>
      </c>
      <c r="C2486" s="5">
        <v>0</v>
      </c>
      <c r="D2486" s="5">
        <v>336.43596000000002</v>
      </c>
      <c r="E2486" s="2" t="str">
        <f t="shared" si="152"/>
        <v/>
      </c>
      <c r="F2486" s="5">
        <v>15432.74028</v>
      </c>
      <c r="G2486" s="5">
        <v>13333.02154</v>
      </c>
      <c r="H2486" s="2">
        <f t="shared" si="153"/>
        <v>-0.13605611847956278</v>
      </c>
      <c r="I2486" s="5">
        <v>14641.84893</v>
      </c>
      <c r="J2486" s="2">
        <f t="shared" si="154"/>
        <v>-8.9389488735832745E-2</v>
      </c>
      <c r="K2486" s="5">
        <v>113834.45879999999</v>
      </c>
      <c r="L2486" s="5">
        <v>118608.74417000001</v>
      </c>
      <c r="M2486" s="2">
        <f t="shared" si="155"/>
        <v>4.1940598833856813E-2</v>
      </c>
    </row>
    <row r="2487" spans="1:13" x14ac:dyDescent="0.2">
      <c r="A2487" s="1" t="s">
        <v>245</v>
      </c>
      <c r="B2487" s="1" t="s">
        <v>236</v>
      </c>
      <c r="C2487" s="5">
        <v>0</v>
      </c>
      <c r="D2487" s="5">
        <v>0</v>
      </c>
      <c r="E2487" s="2" t="str">
        <f t="shared" si="152"/>
        <v/>
      </c>
      <c r="F2487" s="5">
        <v>0</v>
      </c>
      <c r="G2487" s="5">
        <v>0</v>
      </c>
      <c r="H2487" s="2" t="str">
        <f t="shared" si="153"/>
        <v/>
      </c>
      <c r="I2487" s="5">
        <v>4.0639000000000003</v>
      </c>
      <c r="J2487" s="2">
        <f t="shared" si="154"/>
        <v>-1</v>
      </c>
      <c r="K2487" s="5">
        <v>6.8869999999999996</v>
      </c>
      <c r="L2487" s="5">
        <v>3564.9064699999999</v>
      </c>
      <c r="M2487" s="2">
        <f t="shared" si="155"/>
        <v>516.62835341948596</v>
      </c>
    </row>
    <row r="2488" spans="1:13" x14ac:dyDescent="0.2">
      <c r="A2488" s="1" t="s">
        <v>245</v>
      </c>
      <c r="B2488" s="1" t="s">
        <v>139</v>
      </c>
      <c r="C2488" s="5">
        <v>0</v>
      </c>
      <c r="D2488" s="5">
        <v>0</v>
      </c>
      <c r="E2488" s="2" t="str">
        <f t="shared" si="152"/>
        <v/>
      </c>
      <c r="F2488" s="5">
        <v>45.823149999999998</v>
      </c>
      <c r="G2488" s="5">
        <v>0.38192999999999999</v>
      </c>
      <c r="H2488" s="2">
        <f t="shared" si="153"/>
        <v>-0.99166512996160239</v>
      </c>
      <c r="I2488" s="5">
        <v>5.9404899999999996</v>
      </c>
      <c r="J2488" s="2">
        <f t="shared" si="154"/>
        <v>-0.93570732380662203</v>
      </c>
      <c r="K2488" s="5">
        <v>188.63543999999999</v>
      </c>
      <c r="L2488" s="5">
        <v>136.40412000000001</v>
      </c>
      <c r="M2488" s="2">
        <f t="shared" si="155"/>
        <v>-0.27689028106277369</v>
      </c>
    </row>
    <row r="2489" spans="1:13" x14ac:dyDescent="0.2">
      <c r="A2489" s="1" t="s">
        <v>245</v>
      </c>
      <c r="B2489" s="1" t="s">
        <v>138</v>
      </c>
      <c r="C2489" s="5">
        <v>391.00155999999998</v>
      </c>
      <c r="D2489" s="5">
        <v>708.39422999999999</v>
      </c>
      <c r="E2489" s="2">
        <f t="shared" si="152"/>
        <v>0.8117427204126757</v>
      </c>
      <c r="F2489" s="5">
        <v>28682.818630000002</v>
      </c>
      <c r="G2489" s="5">
        <v>26433.670450000001</v>
      </c>
      <c r="H2489" s="2">
        <f t="shared" si="153"/>
        <v>-7.8414475544170026E-2</v>
      </c>
      <c r="I2489" s="5">
        <v>29301.17107</v>
      </c>
      <c r="J2489" s="2">
        <f t="shared" si="154"/>
        <v>-9.7863003944435811E-2</v>
      </c>
      <c r="K2489" s="5">
        <v>286407.07519</v>
      </c>
      <c r="L2489" s="5">
        <v>260197.36898999999</v>
      </c>
      <c r="M2489" s="2">
        <f t="shared" si="155"/>
        <v>-9.1512076587537905E-2</v>
      </c>
    </row>
    <row r="2490" spans="1:13" x14ac:dyDescent="0.2">
      <c r="A2490" s="1" t="s">
        <v>245</v>
      </c>
      <c r="B2490" s="1" t="s">
        <v>137</v>
      </c>
      <c r="C2490" s="5">
        <v>0</v>
      </c>
      <c r="D2490" s="5">
        <v>0</v>
      </c>
      <c r="E2490" s="2" t="str">
        <f t="shared" si="152"/>
        <v/>
      </c>
      <c r="F2490" s="5">
        <v>224.61625000000001</v>
      </c>
      <c r="G2490" s="5">
        <v>186.03605999999999</v>
      </c>
      <c r="H2490" s="2">
        <f t="shared" si="153"/>
        <v>-0.17176045811467344</v>
      </c>
      <c r="I2490" s="5">
        <v>301.98095000000001</v>
      </c>
      <c r="J2490" s="2">
        <f t="shared" si="154"/>
        <v>-0.38394769603844225</v>
      </c>
      <c r="K2490" s="5">
        <v>1619.31041</v>
      </c>
      <c r="L2490" s="5">
        <v>3077.5639700000002</v>
      </c>
      <c r="M2490" s="2">
        <f t="shared" si="155"/>
        <v>0.90053985387520608</v>
      </c>
    </row>
    <row r="2491" spans="1:13" x14ac:dyDescent="0.2">
      <c r="A2491" s="1" t="s">
        <v>245</v>
      </c>
      <c r="B2491" s="1" t="s">
        <v>136</v>
      </c>
      <c r="C2491" s="5">
        <v>0</v>
      </c>
      <c r="D2491" s="5">
        <v>256.36815000000001</v>
      </c>
      <c r="E2491" s="2" t="str">
        <f t="shared" si="152"/>
        <v/>
      </c>
      <c r="F2491" s="5">
        <v>3822.8425200000001</v>
      </c>
      <c r="G2491" s="5">
        <v>4915.7726599999996</v>
      </c>
      <c r="H2491" s="2">
        <f t="shared" si="153"/>
        <v>0.28589462795867382</v>
      </c>
      <c r="I2491" s="5">
        <v>4434.93192</v>
      </c>
      <c r="J2491" s="2">
        <f t="shared" si="154"/>
        <v>0.10842122239387142</v>
      </c>
      <c r="K2491" s="5">
        <v>40987.4205</v>
      </c>
      <c r="L2491" s="5">
        <v>37404.464540000001</v>
      </c>
      <c r="M2491" s="2">
        <f t="shared" si="155"/>
        <v>-8.7415990474443261E-2</v>
      </c>
    </row>
    <row r="2492" spans="1:13" x14ac:dyDescent="0.2">
      <c r="A2492" s="1" t="s">
        <v>245</v>
      </c>
      <c r="B2492" s="1" t="s">
        <v>211</v>
      </c>
      <c r="C2492" s="5">
        <v>0</v>
      </c>
      <c r="D2492" s="5">
        <v>0</v>
      </c>
      <c r="E2492" s="2" t="str">
        <f t="shared" si="152"/>
        <v/>
      </c>
      <c r="F2492" s="5">
        <v>0.29494999999999999</v>
      </c>
      <c r="G2492" s="5">
        <v>22.29984</v>
      </c>
      <c r="H2492" s="2">
        <f t="shared" si="153"/>
        <v>74.605492456348529</v>
      </c>
      <c r="I2492" s="5">
        <v>13.02454</v>
      </c>
      <c r="J2492" s="2">
        <f t="shared" si="154"/>
        <v>0.71214031359264895</v>
      </c>
      <c r="K2492" s="5">
        <v>52.502850000000002</v>
      </c>
      <c r="L2492" s="5">
        <v>68.056200000000004</v>
      </c>
      <c r="M2492" s="2">
        <f t="shared" si="155"/>
        <v>0.29623820421177127</v>
      </c>
    </row>
    <row r="2493" spans="1:13" x14ac:dyDescent="0.2">
      <c r="A2493" s="1" t="s">
        <v>245</v>
      </c>
      <c r="B2493" s="1" t="s">
        <v>210</v>
      </c>
      <c r="C2493" s="5">
        <v>0</v>
      </c>
      <c r="D2493" s="5">
        <v>0</v>
      </c>
      <c r="E2493" s="2" t="str">
        <f t="shared" si="152"/>
        <v/>
      </c>
      <c r="F2493" s="5">
        <v>0</v>
      </c>
      <c r="G2493" s="5">
        <v>0</v>
      </c>
      <c r="H2493" s="2" t="str">
        <f t="shared" si="153"/>
        <v/>
      </c>
      <c r="I2493" s="5">
        <v>0</v>
      </c>
      <c r="J2493" s="2" t="str">
        <f t="shared" si="154"/>
        <v/>
      </c>
      <c r="K2493" s="5">
        <v>13.070209999999999</v>
      </c>
      <c r="L2493" s="5">
        <v>0</v>
      </c>
      <c r="M2493" s="2">
        <f t="shared" si="155"/>
        <v>-1</v>
      </c>
    </row>
    <row r="2494" spans="1:13" x14ac:dyDescent="0.2">
      <c r="A2494" s="1" t="s">
        <v>245</v>
      </c>
      <c r="B2494" s="1" t="s">
        <v>135</v>
      </c>
      <c r="C2494" s="5">
        <v>0</v>
      </c>
      <c r="D2494" s="5">
        <v>0</v>
      </c>
      <c r="E2494" s="2" t="str">
        <f t="shared" si="152"/>
        <v/>
      </c>
      <c r="F2494" s="5">
        <v>23.203469999999999</v>
      </c>
      <c r="G2494" s="5">
        <v>2.5706000000000002</v>
      </c>
      <c r="H2494" s="2">
        <f t="shared" si="153"/>
        <v>-0.88921484588296495</v>
      </c>
      <c r="I2494" s="5">
        <v>48.886670000000002</v>
      </c>
      <c r="J2494" s="2">
        <f t="shared" si="154"/>
        <v>-0.94741715891059874</v>
      </c>
      <c r="K2494" s="5">
        <v>382.87479000000002</v>
      </c>
      <c r="L2494" s="5">
        <v>275.52942999999999</v>
      </c>
      <c r="M2494" s="2">
        <f t="shared" si="155"/>
        <v>-0.28036674861774002</v>
      </c>
    </row>
    <row r="2495" spans="1:13" x14ac:dyDescent="0.2">
      <c r="A2495" s="1" t="s">
        <v>245</v>
      </c>
      <c r="B2495" s="1" t="s">
        <v>209</v>
      </c>
      <c r="C2495" s="5">
        <v>0</v>
      </c>
      <c r="D2495" s="5">
        <v>0</v>
      </c>
      <c r="E2495" s="2" t="str">
        <f t="shared" si="152"/>
        <v/>
      </c>
      <c r="F2495" s="5">
        <v>92.058970000000002</v>
      </c>
      <c r="G2495" s="5">
        <v>24.4846</v>
      </c>
      <c r="H2495" s="2">
        <f t="shared" si="153"/>
        <v>-0.73403352220864515</v>
      </c>
      <c r="I2495" s="5">
        <v>86.675370000000001</v>
      </c>
      <c r="J2495" s="2">
        <f t="shared" si="154"/>
        <v>-0.71751375275352158</v>
      </c>
      <c r="K2495" s="5">
        <v>612.00027999999998</v>
      </c>
      <c r="L2495" s="5">
        <v>760.42076999999995</v>
      </c>
      <c r="M2495" s="2">
        <f t="shared" si="155"/>
        <v>0.24251702956737198</v>
      </c>
    </row>
    <row r="2496" spans="1:13" x14ac:dyDescent="0.2">
      <c r="A2496" s="1" t="s">
        <v>245</v>
      </c>
      <c r="B2496" s="1" t="s">
        <v>208</v>
      </c>
      <c r="C2496" s="5">
        <v>0</v>
      </c>
      <c r="D2496" s="5">
        <v>0</v>
      </c>
      <c r="E2496" s="2" t="str">
        <f t="shared" si="152"/>
        <v/>
      </c>
      <c r="F2496" s="5">
        <v>15.58137</v>
      </c>
      <c r="G2496" s="5">
        <v>0</v>
      </c>
      <c r="H2496" s="2">
        <f t="shared" si="153"/>
        <v>-1</v>
      </c>
      <c r="I2496" s="5">
        <v>7486.2</v>
      </c>
      <c r="J2496" s="2">
        <f t="shared" si="154"/>
        <v>-1</v>
      </c>
      <c r="K2496" s="5">
        <v>109758.31597</v>
      </c>
      <c r="L2496" s="5">
        <v>48076.03858</v>
      </c>
      <c r="M2496" s="2">
        <f t="shared" si="155"/>
        <v>-0.56198272399568783</v>
      </c>
    </row>
    <row r="2497" spans="1:13" x14ac:dyDescent="0.2">
      <c r="A2497" s="1" t="s">
        <v>245</v>
      </c>
      <c r="B2497" s="1" t="s">
        <v>134</v>
      </c>
      <c r="C2497" s="5">
        <v>37.988309999999998</v>
      </c>
      <c r="D2497" s="5">
        <v>1546.3637799999999</v>
      </c>
      <c r="E2497" s="2">
        <f t="shared" si="152"/>
        <v>39.706306229469014</v>
      </c>
      <c r="F2497" s="5">
        <v>40336.535790000002</v>
      </c>
      <c r="G2497" s="5">
        <v>23134.1522</v>
      </c>
      <c r="H2497" s="2">
        <f t="shared" si="153"/>
        <v>-0.42647151653178694</v>
      </c>
      <c r="I2497" s="5">
        <v>20934.990089999999</v>
      </c>
      <c r="J2497" s="2">
        <f t="shared" si="154"/>
        <v>0.10504720090841957</v>
      </c>
      <c r="K2497" s="5">
        <v>224027.83632</v>
      </c>
      <c r="L2497" s="5">
        <v>206681.35964000001</v>
      </c>
      <c r="M2497" s="2">
        <f t="shared" si="155"/>
        <v>-7.7430005864192686E-2</v>
      </c>
    </row>
    <row r="2498" spans="1:13" x14ac:dyDescent="0.2">
      <c r="A2498" s="1" t="s">
        <v>245</v>
      </c>
      <c r="B2498" s="1" t="s">
        <v>133</v>
      </c>
      <c r="C2498" s="5">
        <v>0</v>
      </c>
      <c r="D2498" s="5">
        <v>11.435930000000001</v>
      </c>
      <c r="E2498" s="2" t="str">
        <f t="shared" si="152"/>
        <v/>
      </c>
      <c r="F2498" s="5">
        <v>423.45352000000003</v>
      </c>
      <c r="G2498" s="5">
        <v>1033.0753</v>
      </c>
      <c r="H2498" s="2">
        <f t="shared" si="153"/>
        <v>1.4396427263138585</v>
      </c>
      <c r="I2498" s="5">
        <v>765.55682999999999</v>
      </c>
      <c r="J2498" s="2">
        <f t="shared" si="154"/>
        <v>0.34944299301725246</v>
      </c>
      <c r="K2498" s="5">
        <v>6882.7356200000004</v>
      </c>
      <c r="L2498" s="5">
        <v>8117.2245400000002</v>
      </c>
      <c r="M2498" s="2">
        <f t="shared" si="155"/>
        <v>0.17936021200825958</v>
      </c>
    </row>
    <row r="2499" spans="1:13" x14ac:dyDescent="0.2">
      <c r="A2499" s="1" t="s">
        <v>245</v>
      </c>
      <c r="B2499" s="1" t="s">
        <v>241</v>
      </c>
      <c r="C2499" s="5">
        <v>0</v>
      </c>
      <c r="D2499" s="5">
        <v>0</v>
      </c>
      <c r="E2499" s="2" t="str">
        <f t="shared" si="152"/>
        <v/>
      </c>
      <c r="F2499" s="5">
        <v>7.1082900000000002</v>
      </c>
      <c r="G2499" s="5">
        <v>0</v>
      </c>
      <c r="H2499" s="2">
        <f t="shared" si="153"/>
        <v>-1</v>
      </c>
      <c r="I2499" s="5">
        <v>10.73</v>
      </c>
      <c r="J2499" s="2">
        <f t="shared" si="154"/>
        <v>-1</v>
      </c>
      <c r="K2499" s="5">
        <v>76.665040000000005</v>
      </c>
      <c r="L2499" s="5">
        <v>27.932369999999999</v>
      </c>
      <c r="M2499" s="2">
        <f t="shared" si="155"/>
        <v>-0.63565700872261988</v>
      </c>
    </row>
    <row r="2500" spans="1:13" x14ac:dyDescent="0.2">
      <c r="A2500" s="1" t="s">
        <v>245</v>
      </c>
      <c r="B2500" s="1" t="s">
        <v>132</v>
      </c>
      <c r="C2500" s="5">
        <v>0</v>
      </c>
      <c r="D2500" s="5">
        <v>0</v>
      </c>
      <c r="E2500" s="2" t="str">
        <f t="shared" si="152"/>
        <v/>
      </c>
      <c r="F2500" s="5">
        <v>13.36562</v>
      </c>
      <c r="G2500" s="5">
        <v>15.09896</v>
      </c>
      <c r="H2500" s="2">
        <f t="shared" si="153"/>
        <v>0.12968646422687469</v>
      </c>
      <c r="I2500" s="5">
        <v>494.23656</v>
      </c>
      <c r="J2500" s="2">
        <f t="shared" si="154"/>
        <v>-0.96944993304420868</v>
      </c>
      <c r="K2500" s="5">
        <v>353.7704</v>
      </c>
      <c r="L2500" s="5">
        <v>1799.2271800000001</v>
      </c>
      <c r="M2500" s="2">
        <f t="shared" si="155"/>
        <v>4.0858612817804998</v>
      </c>
    </row>
    <row r="2501" spans="1:13" x14ac:dyDescent="0.2">
      <c r="A2501" s="1" t="s">
        <v>245</v>
      </c>
      <c r="B2501" s="1" t="s">
        <v>131</v>
      </c>
      <c r="C2501" s="5">
        <v>221.55649</v>
      </c>
      <c r="D2501" s="5">
        <v>507.12950000000001</v>
      </c>
      <c r="E2501" s="2">
        <f t="shared" ref="E2501:E2564" si="156">IF(C2501=0,"",(D2501/C2501-1))</f>
        <v>1.288939944842058</v>
      </c>
      <c r="F2501" s="5">
        <v>10313.99696</v>
      </c>
      <c r="G2501" s="5">
        <v>10899.355149999999</v>
      </c>
      <c r="H2501" s="2">
        <f t="shared" ref="H2501:H2564" si="157">IF(F2501=0,"",(G2501/F2501-1))</f>
        <v>5.6753767939834443E-2</v>
      </c>
      <c r="I2501" s="5">
        <v>11461.297490000001</v>
      </c>
      <c r="J2501" s="2">
        <f t="shared" ref="J2501:J2564" si="158">IF(I2501=0,"",(G2501/I2501-1))</f>
        <v>-4.9029557123903E-2</v>
      </c>
      <c r="K2501" s="5">
        <v>98725.455849999998</v>
      </c>
      <c r="L2501" s="5">
        <v>100311.57603</v>
      </c>
      <c r="M2501" s="2">
        <f t="shared" ref="M2501:M2564" si="159">IF(K2501=0,"",(L2501/K2501-1))</f>
        <v>1.6065969676654523E-2</v>
      </c>
    </row>
    <row r="2502" spans="1:13" x14ac:dyDescent="0.2">
      <c r="A2502" s="1" t="s">
        <v>245</v>
      </c>
      <c r="B2502" s="1" t="s">
        <v>130</v>
      </c>
      <c r="C2502" s="5">
        <v>36.897350000000003</v>
      </c>
      <c r="D2502" s="5">
        <v>2253.04117</v>
      </c>
      <c r="E2502" s="2">
        <f t="shared" si="156"/>
        <v>60.062411528199171</v>
      </c>
      <c r="F2502" s="5">
        <v>42482.783689999997</v>
      </c>
      <c r="G2502" s="5">
        <v>32678.195250000001</v>
      </c>
      <c r="H2502" s="2">
        <f t="shared" si="157"/>
        <v>-0.23078968910193831</v>
      </c>
      <c r="I2502" s="5">
        <v>33839.346080000003</v>
      </c>
      <c r="J2502" s="2">
        <f t="shared" si="158"/>
        <v>-3.4313630861982691E-2</v>
      </c>
      <c r="K2502" s="5">
        <v>334497.67758999998</v>
      </c>
      <c r="L2502" s="5">
        <v>272518.5808</v>
      </c>
      <c r="M2502" s="2">
        <f t="shared" si="159"/>
        <v>-0.18529006609716714</v>
      </c>
    </row>
    <row r="2503" spans="1:13" x14ac:dyDescent="0.2">
      <c r="A2503" s="1" t="s">
        <v>245</v>
      </c>
      <c r="B2503" s="1" t="s">
        <v>170</v>
      </c>
      <c r="C2503" s="5">
        <v>0</v>
      </c>
      <c r="D2503" s="5">
        <v>129.94977</v>
      </c>
      <c r="E2503" s="2" t="str">
        <f t="shared" si="156"/>
        <v/>
      </c>
      <c r="F2503" s="5">
        <v>2885.0427100000002</v>
      </c>
      <c r="G2503" s="5">
        <v>5206.3842599999998</v>
      </c>
      <c r="H2503" s="2">
        <f t="shared" si="157"/>
        <v>0.8046125424604198</v>
      </c>
      <c r="I2503" s="5">
        <v>3679.2721299999998</v>
      </c>
      <c r="J2503" s="2">
        <f t="shared" si="158"/>
        <v>0.41505821696314693</v>
      </c>
      <c r="K2503" s="5">
        <v>38289.814910000001</v>
      </c>
      <c r="L2503" s="5">
        <v>43469.284440000003</v>
      </c>
      <c r="M2503" s="2">
        <f t="shared" si="159"/>
        <v>0.13527016367601452</v>
      </c>
    </row>
    <row r="2504" spans="1:13" x14ac:dyDescent="0.2">
      <c r="A2504" s="1" t="s">
        <v>245</v>
      </c>
      <c r="B2504" s="1" t="s">
        <v>129</v>
      </c>
      <c r="C2504" s="5">
        <v>14.91067</v>
      </c>
      <c r="D2504" s="5">
        <v>135.95318</v>
      </c>
      <c r="E2504" s="2">
        <f t="shared" si="156"/>
        <v>8.1178451404262866</v>
      </c>
      <c r="F2504" s="5">
        <v>2843.8456799999999</v>
      </c>
      <c r="G2504" s="5">
        <v>3572.9885599999998</v>
      </c>
      <c r="H2504" s="2">
        <f t="shared" si="157"/>
        <v>0.25639326533358164</v>
      </c>
      <c r="I2504" s="5">
        <v>3947.0797499999999</v>
      </c>
      <c r="J2504" s="2">
        <f t="shared" si="158"/>
        <v>-9.4776699153342414E-2</v>
      </c>
      <c r="K2504" s="5">
        <v>33753.84433</v>
      </c>
      <c r="L2504" s="5">
        <v>41923.614869999998</v>
      </c>
      <c r="M2504" s="2">
        <f t="shared" si="159"/>
        <v>0.24203970546663944</v>
      </c>
    </row>
    <row r="2505" spans="1:13" x14ac:dyDescent="0.2">
      <c r="A2505" s="1" t="s">
        <v>245</v>
      </c>
      <c r="B2505" s="1" t="s">
        <v>169</v>
      </c>
      <c r="C2505" s="5">
        <v>0</v>
      </c>
      <c r="D2505" s="5">
        <v>27.473790000000001</v>
      </c>
      <c r="E2505" s="2" t="str">
        <f t="shared" si="156"/>
        <v/>
      </c>
      <c r="F2505" s="5">
        <v>14.791460000000001</v>
      </c>
      <c r="G2505" s="5">
        <v>78.747529999999998</v>
      </c>
      <c r="H2505" s="2">
        <f t="shared" si="157"/>
        <v>4.323851060003542</v>
      </c>
      <c r="I2505" s="5">
        <v>69.691599999999994</v>
      </c>
      <c r="J2505" s="2">
        <f t="shared" si="158"/>
        <v>0.12994291995018048</v>
      </c>
      <c r="K2505" s="5">
        <v>175.99748</v>
      </c>
      <c r="L2505" s="5">
        <v>1068.4290900000001</v>
      </c>
      <c r="M2505" s="2">
        <f t="shared" si="159"/>
        <v>5.0707067510284816</v>
      </c>
    </row>
    <row r="2506" spans="1:13" x14ac:dyDescent="0.2">
      <c r="A2506" s="1" t="s">
        <v>245</v>
      </c>
      <c r="B2506" s="1" t="s">
        <v>207</v>
      </c>
      <c r="C2506" s="5">
        <v>0</v>
      </c>
      <c r="D2506" s="5">
        <v>0</v>
      </c>
      <c r="E2506" s="2" t="str">
        <f t="shared" si="156"/>
        <v/>
      </c>
      <c r="F2506" s="5">
        <v>0</v>
      </c>
      <c r="G2506" s="5">
        <v>0</v>
      </c>
      <c r="H2506" s="2" t="str">
        <f t="shared" si="157"/>
        <v/>
      </c>
      <c r="I2506" s="5">
        <v>0</v>
      </c>
      <c r="J2506" s="2" t="str">
        <f t="shared" si="158"/>
        <v/>
      </c>
      <c r="K2506" s="5">
        <v>0</v>
      </c>
      <c r="L2506" s="5">
        <v>0.52087000000000006</v>
      </c>
      <c r="M2506" s="2" t="str">
        <f t="shared" si="159"/>
        <v/>
      </c>
    </row>
    <row r="2507" spans="1:13" x14ac:dyDescent="0.2">
      <c r="A2507" s="1" t="s">
        <v>245</v>
      </c>
      <c r="B2507" s="1" t="s">
        <v>128</v>
      </c>
      <c r="C2507" s="5">
        <v>0</v>
      </c>
      <c r="D2507" s="5">
        <v>0</v>
      </c>
      <c r="E2507" s="2" t="str">
        <f t="shared" si="156"/>
        <v/>
      </c>
      <c r="F2507" s="5">
        <v>0</v>
      </c>
      <c r="G2507" s="5">
        <v>12.959149999999999</v>
      </c>
      <c r="H2507" s="2" t="str">
        <f t="shared" si="157"/>
        <v/>
      </c>
      <c r="I2507" s="5">
        <v>3.2224499999999998</v>
      </c>
      <c r="J2507" s="2">
        <f t="shared" si="158"/>
        <v>3.0215208924886348</v>
      </c>
      <c r="K2507" s="5">
        <v>205.31477000000001</v>
      </c>
      <c r="L2507" s="5">
        <v>62.15549</v>
      </c>
      <c r="M2507" s="2">
        <f t="shared" si="159"/>
        <v>-0.69726732275520176</v>
      </c>
    </row>
    <row r="2508" spans="1:13" x14ac:dyDescent="0.2">
      <c r="A2508" s="1" t="s">
        <v>245</v>
      </c>
      <c r="B2508" s="1" t="s">
        <v>127</v>
      </c>
      <c r="C2508" s="5">
        <v>0</v>
      </c>
      <c r="D2508" s="5">
        <v>103.45165</v>
      </c>
      <c r="E2508" s="2" t="str">
        <f t="shared" si="156"/>
        <v/>
      </c>
      <c r="F2508" s="5">
        <v>631.94839999999999</v>
      </c>
      <c r="G2508" s="5">
        <v>1320.31513</v>
      </c>
      <c r="H2508" s="2">
        <f t="shared" si="157"/>
        <v>1.0892767985487422</v>
      </c>
      <c r="I2508" s="5">
        <v>1044.9268999999999</v>
      </c>
      <c r="J2508" s="2">
        <f t="shared" si="158"/>
        <v>0.26354784243759055</v>
      </c>
      <c r="K2508" s="5">
        <v>9683.3901000000005</v>
      </c>
      <c r="L2508" s="5">
        <v>11923.477929999999</v>
      </c>
      <c r="M2508" s="2">
        <f t="shared" si="159"/>
        <v>0.23133301528356265</v>
      </c>
    </row>
    <row r="2509" spans="1:13" x14ac:dyDescent="0.2">
      <c r="A2509" s="1" t="s">
        <v>245</v>
      </c>
      <c r="B2509" s="1" t="s">
        <v>126</v>
      </c>
      <c r="C2509" s="5">
        <v>0</v>
      </c>
      <c r="D2509" s="5">
        <v>106.03616</v>
      </c>
      <c r="E2509" s="2" t="str">
        <f t="shared" si="156"/>
        <v/>
      </c>
      <c r="F2509" s="5">
        <v>2710.8261699999998</v>
      </c>
      <c r="G2509" s="5">
        <v>3429.3784099999998</v>
      </c>
      <c r="H2509" s="2">
        <f t="shared" si="157"/>
        <v>0.26506761958845937</v>
      </c>
      <c r="I2509" s="5">
        <v>3064.7326600000001</v>
      </c>
      <c r="J2509" s="2">
        <f t="shared" si="158"/>
        <v>0.11898125887430577</v>
      </c>
      <c r="K2509" s="5">
        <v>30887.912189999999</v>
      </c>
      <c r="L2509" s="5">
        <v>32319.427930000002</v>
      </c>
      <c r="M2509" s="2">
        <f t="shared" si="159"/>
        <v>4.6345500181247612E-2</v>
      </c>
    </row>
    <row r="2510" spans="1:13" x14ac:dyDescent="0.2">
      <c r="A2510" s="1" t="s">
        <v>245</v>
      </c>
      <c r="B2510" s="1" t="s">
        <v>206</v>
      </c>
      <c r="C2510" s="5">
        <v>0</v>
      </c>
      <c r="D2510" s="5">
        <v>2.5099999999999998</v>
      </c>
      <c r="E2510" s="2" t="str">
        <f t="shared" si="156"/>
        <v/>
      </c>
      <c r="F2510" s="5">
        <v>1290.4366399999999</v>
      </c>
      <c r="G2510" s="5">
        <v>1099.8651299999999</v>
      </c>
      <c r="H2510" s="2">
        <f t="shared" si="157"/>
        <v>-0.14767986594057037</v>
      </c>
      <c r="I2510" s="5">
        <v>994.63340000000005</v>
      </c>
      <c r="J2510" s="2">
        <f t="shared" si="158"/>
        <v>0.10579951367006157</v>
      </c>
      <c r="K2510" s="5">
        <v>8336.8262699999996</v>
      </c>
      <c r="L2510" s="5">
        <v>7919.0211499999996</v>
      </c>
      <c r="M2510" s="2">
        <f t="shared" si="159"/>
        <v>-5.0115608322494176E-2</v>
      </c>
    </row>
    <row r="2511" spans="1:13" x14ac:dyDescent="0.2">
      <c r="A2511" s="1" t="s">
        <v>245</v>
      </c>
      <c r="B2511" s="1" t="s">
        <v>125</v>
      </c>
      <c r="C2511" s="5">
        <v>0</v>
      </c>
      <c r="D2511" s="5">
        <v>0.24748000000000001</v>
      </c>
      <c r="E2511" s="2" t="str">
        <f t="shared" si="156"/>
        <v/>
      </c>
      <c r="F2511" s="5">
        <v>156.40716</v>
      </c>
      <c r="G2511" s="5">
        <v>176.04818</v>
      </c>
      <c r="H2511" s="2">
        <f t="shared" si="157"/>
        <v>0.12557622042366856</v>
      </c>
      <c r="I2511" s="5">
        <v>230.59197</v>
      </c>
      <c r="J2511" s="2">
        <f t="shared" si="158"/>
        <v>-0.23653811535588165</v>
      </c>
      <c r="K2511" s="5">
        <v>952.09730999999999</v>
      </c>
      <c r="L2511" s="5">
        <v>1266.1864800000001</v>
      </c>
      <c r="M2511" s="2">
        <f t="shared" si="159"/>
        <v>0.32989187838373368</v>
      </c>
    </row>
    <row r="2512" spans="1:13" x14ac:dyDescent="0.2">
      <c r="A2512" s="1" t="s">
        <v>245</v>
      </c>
      <c r="B2512" s="1" t="s">
        <v>205</v>
      </c>
      <c r="C2512" s="5">
        <v>0</v>
      </c>
      <c r="D2512" s="5">
        <v>0</v>
      </c>
      <c r="E2512" s="2" t="str">
        <f t="shared" si="156"/>
        <v/>
      </c>
      <c r="F2512" s="5">
        <v>231.98546999999999</v>
      </c>
      <c r="G2512" s="5">
        <v>481.63891000000001</v>
      </c>
      <c r="H2512" s="2">
        <f t="shared" si="157"/>
        <v>1.0761598129400087</v>
      </c>
      <c r="I2512" s="5">
        <v>142.30743000000001</v>
      </c>
      <c r="J2512" s="2">
        <f t="shared" si="158"/>
        <v>2.3844958762869934</v>
      </c>
      <c r="K2512" s="5">
        <v>1705.2685300000001</v>
      </c>
      <c r="L2512" s="5">
        <v>2371.6309299999998</v>
      </c>
      <c r="M2512" s="2">
        <f t="shared" si="159"/>
        <v>0.3907668430379112</v>
      </c>
    </row>
    <row r="2513" spans="1:13" x14ac:dyDescent="0.2">
      <c r="A2513" s="1" t="s">
        <v>245</v>
      </c>
      <c r="B2513" s="1" t="s">
        <v>124</v>
      </c>
      <c r="C2513" s="5">
        <v>9.6070000000000003E-2</v>
      </c>
      <c r="D2513" s="5">
        <v>642.04871000000003</v>
      </c>
      <c r="E2513" s="2">
        <f t="shared" si="156"/>
        <v>6682.1342770896226</v>
      </c>
      <c r="F2513" s="5">
        <v>7101.3592900000003</v>
      </c>
      <c r="G2513" s="5">
        <v>5283.1489499999998</v>
      </c>
      <c r="H2513" s="2">
        <f t="shared" si="157"/>
        <v>-0.25603694528741416</v>
      </c>
      <c r="I2513" s="5">
        <v>9156.9570600000006</v>
      </c>
      <c r="J2513" s="2">
        <f t="shared" si="158"/>
        <v>-0.42304535061344939</v>
      </c>
      <c r="K2513" s="5">
        <v>46863.396220000002</v>
      </c>
      <c r="L2513" s="5">
        <v>40662.370360000001</v>
      </c>
      <c r="M2513" s="2">
        <f t="shared" si="159"/>
        <v>-0.13232130746327719</v>
      </c>
    </row>
    <row r="2514" spans="1:13" x14ac:dyDescent="0.2">
      <c r="A2514" s="1" t="s">
        <v>245</v>
      </c>
      <c r="B2514" s="1" t="s">
        <v>123</v>
      </c>
      <c r="C2514" s="5">
        <v>0</v>
      </c>
      <c r="D2514" s="5">
        <v>25.375</v>
      </c>
      <c r="E2514" s="2" t="str">
        <f t="shared" si="156"/>
        <v/>
      </c>
      <c r="F2514" s="5">
        <v>1.6559999999999998E-2</v>
      </c>
      <c r="G2514" s="5">
        <v>130.5</v>
      </c>
      <c r="H2514" s="2">
        <f t="shared" si="157"/>
        <v>7879.4347826086969</v>
      </c>
      <c r="I2514" s="5">
        <v>57.606699999999996</v>
      </c>
      <c r="J2514" s="2">
        <f t="shared" si="158"/>
        <v>1.2653614944095044</v>
      </c>
      <c r="K2514" s="5">
        <v>1443.99145</v>
      </c>
      <c r="L2514" s="5">
        <v>690.54263000000003</v>
      </c>
      <c r="M2514" s="2">
        <f t="shared" si="159"/>
        <v>-0.52178205071782102</v>
      </c>
    </row>
    <row r="2515" spans="1:13" x14ac:dyDescent="0.2">
      <c r="A2515" s="1" t="s">
        <v>245</v>
      </c>
      <c r="B2515" s="1" t="s">
        <v>122</v>
      </c>
      <c r="C2515" s="5">
        <v>0</v>
      </c>
      <c r="D2515" s="5">
        <v>41.356920000000002</v>
      </c>
      <c r="E2515" s="2" t="str">
        <f t="shared" si="156"/>
        <v/>
      </c>
      <c r="F2515" s="5">
        <v>681.95081000000005</v>
      </c>
      <c r="G2515" s="5">
        <v>541.13237000000004</v>
      </c>
      <c r="H2515" s="2">
        <f t="shared" si="157"/>
        <v>-0.20649354460037961</v>
      </c>
      <c r="I2515" s="5">
        <v>791.87985000000003</v>
      </c>
      <c r="J2515" s="2">
        <f t="shared" si="158"/>
        <v>-0.31664839053550864</v>
      </c>
      <c r="K2515" s="5">
        <v>4209.0570299999999</v>
      </c>
      <c r="L2515" s="5">
        <v>5694.7450399999998</v>
      </c>
      <c r="M2515" s="2">
        <f t="shared" si="159"/>
        <v>0.35297407457555874</v>
      </c>
    </row>
    <row r="2516" spans="1:13" x14ac:dyDescent="0.2">
      <c r="A2516" s="1" t="s">
        <v>245</v>
      </c>
      <c r="B2516" s="1" t="s">
        <v>121</v>
      </c>
      <c r="C2516" s="5">
        <v>0</v>
      </c>
      <c r="D2516" s="5">
        <v>0</v>
      </c>
      <c r="E2516" s="2" t="str">
        <f t="shared" si="156"/>
        <v/>
      </c>
      <c r="F2516" s="5">
        <v>1844.0184400000001</v>
      </c>
      <c r="G2516" s="5">
        <v>1269.9020399999999</v>
      </c>
      <c r="H2516" s="2">
        <f t="shared" si="157"/>
        <v>-0.3113398367100928</v>
      </c>
      <c r="I2516" s="5">
        <v>1316.82492</v>
      </c>
      <c r="J2516" s="2">
        <f t="shared" si="158"/>
        <v>-3.5633347522007752E-2</v>
      </c>
      <c r="K2516" s="5">
        <v>27510.15439</v>
      </c>
      <c r="L2516" s="5">
        <v>17428.908230000001</v>
      </c>
      <c r="M2516" s="2">
        <f t="shared" si="159"/>
        <v>-0.36645545557768855</v>
      </c>
    </row>
    <row r="2517" spans="1:13" x14ac:dyDescent="0.2">
      <c r="A2517" s="1" t="s">
        <v>245</v>
      </c>
      <c r="B2517" s="1" t="s">
        <v>222</v>
      </c>
      <c r="C2517" s="5">
        <v>0</v>
      </c>
      <c r="D2517" s="5">
        <v>0</v>
      </c>
      <c r="E2517" s="2" t="str">
        <f t="shared" si="156"/>
        <v/>
      </c>
      <c r="F2517" s="5">
        <v>0</v>
      </c>
      <c r="G2517" s="5">
        <v>24.597799999999999</v>
      </c>
      <c r="H2517" s="2" t="str">
        <f t="shared" si="157"/>
        <v/>
      </c>
      <c r="I2517" s="5">
        <v>0</v>
      </c>
      <c r="J2517" s="2" t="str">
        <f t="shared" si="158"/>
        <v/>
      </c>
      <c r="K2517" s="5">
        <v>32.438290000000002</v>
      </c>
      <c r="L2517" s="5">
        <v>81.398849999999996</v>
      </c>
      <c r="M2517" s="2">
        <f t="shared" si="159"/>
        <v>1.5093446664420349</v>
      </c>
    </row>
    <row r="2518" spans="1:13" x14ac:dyDescent="0.2">
      <c r="A2518" s="1" t="s">
        <v>245</v>
      </c>
      <c r="B2518" s="1" t="s">
        <v>226</v>
      </c>
      <c r="C2518" s="5">
        <v>0</v>
      </c>
      <c r="D2518" s="5">
        <v>0</v>
      </c>
      <c r="E2518" s="2" t="str">
        <f t="shared" si="156"/>
        <v/>
      </c>
      <c r="F2518" s="5">
        <v>2.1118199999999998</v>
      </c>
      <c r="G2518" s="5">
        <v>0</v>
      </c>
      <c r="H2518" s="2">
        <f t="shared" si="157"/>
        <v>-1</v>
      </c>
      <c r="I2518" s="5">
        <v>0</v>
      </c>
      <c r="J2518" s="2" t="str">
        <f t="shared" si="158"/>
        <v/>
      </c>
      <c r="K2518" s="5">
        <v>7.6583699999999997</v>
      </c>
      <c r="L2518" s="5">
        <v>3.69157</v>
      </c>
      <c r="M2518" s="2">
        <f t="shared" si="159"/>
        <v>-0.51796922843894977</v>
      </c>
    </row>
    <row r="2519" spans="1:13" x14ac:dyDescent="0.2">
      <c r="A2519" s="1" t="s">
        <v>245</v>
      </c>
      <c r="B2519" s="1" t="s">
        <v>120</v>
      </c>
      <c r="C2519" s="5">
        <v>39.416240000000002</v>
      </c>
      <c r="D2519" s="5">
        <v>122.88894999999999</v>
      </c>
      <c r="E2519" s="2">
        <f t="shared" si="156"/>
        <v>2.117723811302143</v>
      </c>
      <c r="F2519" s="5">
        <v>34035.808089999999</v>
      </c>
      <c r="G2519" s="5">
        <v>18286.014770000002</v>
      </c>
      <c r="H2519" s="2">
        <f t="shared" si="157"/>
        <v>-0.46274186522480176</v>
      </c>
      <c r="I2519" s="5">
        <v>20201.56164</v>
      </c>
      <c r="J2519" s="2">
        <f t="shared" si="158"/>
        <v>-9.4821722406208897E-2</v>
      </c>
      <c r="K2519" s="5">
        <v>215821.08131000001</v>
      </c>
      <c r="L2519" s="5">
        <v>201081.93767000001</v>
      </c>
      <c r="M2519" s="2">
        <f t="shared" si="159"/>
        <v>-6.829334535132392E-2</v>
      </c>
    </row>
    <row r="2520" spans="1:13" x14ac:dyDescent="0.2">
      <c r="A2520" s="1" t="s">
        <v>245</v>
      </c>
      <c r="B2520" s="1" t="s">
        <v>119</v>
      </c>
      <c r="C2520" s="5">
        <v>0</v>
      </c>
      <c r="D2520" s="5">
        <v>0</v>
      </c>
      <c r="E2520" s="2" t="str">
        <f t="shared" si="156"/>
        <v/>
      </c>
      <c r="F2520" s="5">
        <v>2.6044999999999998</v>
      </c>
      <c r="G2520" s="5">
        <v>6.6959999999999997</v>
      </c>
      <c r="H2520" s="2">
        <f t="shared" si="157"/>
        <v>1.5709349203301977</v>
      </c>
      <c r="I2520" s="5">
        <v>0</v>
      </c>
      <c r="J2520" s="2" t="str">
        <f t="shared" si="158"/>
        <v/>
      </c>
      <c r="K2520" s="5">
        <v>146.26249999999999</v>
      </c>
      <c r="L2520" s="5">
        <v>248.65266</v>
      </c>
      <c r="M2520" s="2">
        <f t="shared" si="159"/>
        <v>0.70004382531407594</v>
      </c>
    </row>
    <row r="2521" spans="1:13" x14ac:dyDescent="0.2">
      <c r="A2521" s="1" t="s">
        <v>245</v>
      </c>
      <c r="B2521" s="1" t="s">
        <v>118</v>
      </c>
      <c r="C2521" s="5">
        <v>0</v>
      </c>
      <c r="D2521" s="5">
        <v>124.48847000000001</v>
      </c>
      <c r="E2521" s="2" t="str">
        <f t="shared" si="156"/>
        <v/>
      </c>
      <c r="F2521" s="5">
        <v>1921.9592500000001</v>
      </c>
      <c r="G2521" s="5">
        <v>1190.6860799999999</v>
      </c>
      <c r="H2521" s="2">
        <f t="shared" si="157"/>
        <v>-0.38048318142020965</v>
      </c>
      <c r="I2521" s="5">
        <v>1457.5540900000001</v>
      </c>
      <c r="J2521" s="2">
        <f t="shared" si="158"/>
        <v>-0.18309304047851849</v>
      </c>
      <c r="K2521" s="5">
        <v>20320.898379999999</v>
      </c>
      <c r="L2521" s="5">
        <v>14237.52464</v>
      </c>
      <c r="M2521" s="2">
        <f t="shared" si="159"/>
        <v>-0.29936539350973312</v>
      </c>
    </row>
    <row r="2522" spans="1:13" x14ac:dyDescent="0.2">
      <c r="A2522" s="1" t="s">
        <v>245</v>
      </c>
      <c r="B2522" s="1" t="s">
        <v>117</v>
      </c>
      <c r="C2522" s="5">
        <v>0</v>
      </c>
      <c r="D2522" s="5">
        <v>1.5435000000000001</v>
      </c>
      <c r="E2522" s="2" t="str">
        <f t="shared" si="156"/>
        <v/>
      </c>
      <c r="F2522" s="5">
        <v>347.73709000000002</v>
      </c>
      <c r="G2522" s="5">
        <v>122.98815999999999</v>
      </c>
      <c r="H2522" s="2">
        <f t="shared" si="157"/>
        <v>-0.64631854485237694</v>
      </c>
      <c r="I2522" s="5">
        <v>425.83382</v>
      </c>
      <c r="J2522" s="2">
        <f t="shared" si="158"/>
        <v>-0.71118273320799186</v>
      </c>
      <c r="K2522" s="5">
        <v>2657.29358</v>
      </c>
      <c r="L2522" s="5">
        <v>2027.34439</v>
      </c>
      <c r="M2522" s="2">
        <f t="shared" si="159"/>
        <v>-0.23706420500214354</v>
      </c>
    </row>
    <row r="2523" spans="1:13" x14ac:dyDescent="0.2">
      <c r="A2523" s="1" t="s">
        <v>245</v>
      </c>
      <c r="B2523" s="1" t="s">
        <v>116</v>
      </c>
      <c r="C2523" s="5">
        <v>14.452450000000001</v>
      </c>
      <c r="D2523" s="5">
        <v>2.9062100000000002</v>
      </c>
      <c r="E2523" s="2">
        <f t="shared" si="156"/>
        <v>-0.79891229514718953</v>
      </c>
      <c r="F2523" s="5">
        <v>3439.91779</v>
      </c>
      <c r="G2523" s="5">
        <v>3333.2277399999998</v>
      </c>
      <c r="H2523" s="2">
        <f t="shared" si="157"/>
        <v>-3.101529062995434E-2</v>
      </c>
      <c r="I2523" s="5">
        <v>2334.1432399999999</v>
      </c>
      <c r="J2523" s="2">
        <f t="shared" si="158"/>
        <v>0.42803050081879301</v>
      </c>
      <c r="K2523" s="5">
        <v>26186.250789999998</v>
      </c>
      <c r="L2523" s="5">
        <v>24390.511439999998</v>
      </c>
      <c r="M2523" s="2">
        <f t="shared" si="159"/>
        <v>-6.8575656912510663E-2</v>
      </c>
    </row>
    <row r="2524" spans="1:13" x14ac:dyDescent="0.2">
      <c r="A2524" s="1" t="s">
        <v>245</v>
      </c>
      <c r="B2524" s="1" t="s">
        <v>115</v>
      </c>
      <c r="C2524" s="5">
        <v>210.08806999999999</v>
      </c>
      <c r="D2524" s="5">
        <v>928.55195000000003</v>
      </c>
      <c r="E2524" s="2">
        <f t="shared" si="156"/>
        <v>3.4198223630689739</v>
      </c>
      <c r="F2524" s="5">
        <v>69622.189259999999</v>
      </c>
      <c r="G2524" s="5">
        <v>30074.5805</v>
      </c>
      <c r="H2524" s="2">
        <f t="shared" si="157"/>
        <v>-0.56803167467647087</v>
      </c>
      <c r="I2524" s="5">
        <v>33914.396079999999</v>
      </c>
      <c r="J2524" s="2">
        <f t="shared" si="158"/>
        <v>-0.11322081545967477</v>
      </c>
      <c r="K2524" s="5">
        <v>397886.86147</v>
      </c>
      <c r="L2524" s="5">
        <v>361961.61981</v>
      </c>
      <c r="M2524" s="2">
        <f t="shared" si="159"/>
        <v>-9.0290092835117908E-2</v>
      </c>
    </row>
    <row r="2525" spans="1:13" x14ac:dyDescent="0.2">
      <c r="A2525" s="1" t="s">
        <v>245</v>
      </c>
      <c r="B2525" s="1" t="s">
        <v>229</v>
      </c>
      <c r="C2525" s="5">
        <v>0</v>
      </c>
      <c r="D2525" s="5">
        <v>0</v>
      </c>
      <c r="E2525" s="2" t="str">
        <f t="shared" si="156"/>
        <v/>
      </c>
      <c r="F2525" s="5">
        <v>0</v>
      </c>
      <c r="G2525" s="5">
        <v>0</v>
      </c>
      <c r="H2525" s="2" t="str">
        <f t="shared" si="157"/>
        <v/>
      </c>
      <c r="I2525" s="5">
        <v>12.695399999999999</v>
      </c>
      <c r="J2525" s="2">
        <f t="shared" si="158"/>
        <v>-1</v>
      </c>
      <c r="K2525" s="5">
        <v>4.5428499999999996</v>
      </c>
      <c r="L2525" s="5">
        <v>27.031849999999999</v>
      </c>
      <c r="M2525" s="2">
        <f t="shared" si="159"/>
        <v>4.9504165887053286</v>
      </c>
    </row>
    <row r="2526" spans="1:13" x14ac:dyDescent="0.2">
      <c r="A2526" s="1" t="s">
        <v>245</v>
      </c>
      <c r="B2526" s="1" t="s">
        <v>204</v>
      </c>
      <c r="C2526" s="5">
        <v>0</v>
      </c>
      <c r="D2526" s="5">
        <v>0</v>
      </c>
      <c r="E2526" s="2" t="str">
        <f t="shared" si="156"/>
        <v/>
      </c>
      <c r="F2526" s="5">
        <v>0.66990000000000005</v>
      </c>
      <c r="G2526" s="5">
        <v>35.12265</v>
      </c>
      <c r="H2526" s="2">
        <f t="shared" si="157"/>
        <v>51.429690998656511</v>
      </c>
      <c r="I2526" s="5">
        <v>0</v>
      </c>
      <c r="J2526" s="2" t="str">
        <f t="shared" si="158"/>
        <v/>
      </c>
      <c r="K2526" s="5">
        <v>100.57429999999999</v>
      </c>
      <c r="L2526" s="5">
        <v>239.94951</v>
      </c>
      <c r="M2526" s="2">
        <f t="shared" si="159"/>
        <v>1.3857934879984253</v>
      </c>
    </row>
    <row r="2527" spans="1:13" x14ac:dyDescent="0.2">
      <c r="A2527" s="1" t="s">
        <v>245</v>
      </c>
      <c r="B2527" s="1" t="s">
        <v>114</v>
      </c>
      <c r="C2527" s="5">
        <v>0</v>
      </c>
      <c r="D2527" s="5">
        <v>44.234119999999997</v>
      </c>
      <c r="E2527" s="2" t="str">
        <f t="shared" si="156"/>
        <v/>
      </c>
      <c r="F2527" s="5">
        <v>314.24331000000001</v>
      </c>
      <c r="G2527" s="5">
        <v>332.11313000000001</v>
      </c>
      <c r="H2527" s="2">
        <f t="shared" si="157"/>
        <v>5.6866190723360299E-2</v>
      </c>
      <c r="I2527" s="5">
        <v>200.78702000000001</v>
      </c>
      <c r="J2527" s="2">
        <f t="shared" si="158"/>
        <v>0.65405677119965211</v>
      </c>
      <c r="K2527" s="5">
        <v>2869.92992</v>
      </c>
      <c r="L2527" s="5">
        <v>6134.8638300000002</v>
      </c>
      <c r="M2527" s="2">
        <f t="shared" si="159"/>
        <v>1.1376354130626298</v>
      </c>
    </row>
    <row r="2528" spans="1:13" x14ac:dyDescent="0.2">
      <c r="A2528" s="1" t="s">
        <v>245</v>
      </c>
      <c r="B2528" s="1" t="s">
        <v>113</v>
      </c>
      <c r="C2528" s="5">
        <v>0</v>
      </c>
      <c r="D2528" s="5">
        <v>36.152749999999997</v>
      </c>
      <c r="E2528" s="2" t="str">
        <f t="shared" si="156"/>
        <v/>
      </c>
      <c r="F2528" s="5">
        <v>503.79930000000002</v>
      </c>
      <c r="G2528" s="5">
        <v>547.24557000000004</v>
      </c>
      <c r="H2528" s="2">
        <f t="shared" si="157"/>
        <v>8.6237257574593773E-2</v>
      </c>
      <c r="I2528" s="5">
        <v>262.32508000000001</v>
      </c>
      <c r="J2528" s="2">
        <f t="shared" si="158"/>
        <v>1.0861351495632823</v>
      </c>
      <c r="K2528" s="5">
        <v>4179.9914900000003</v>
      </c>
      <c r="L2528" s="5">
        <v>4094.6041500000001</v>
      </c>
      <c r="M2528" s="2">
        <f t="shared" si="159"/>
        <v>-2.0427634889754298E-2</v>
      </c>
    </row>
    <row r="2529" spans="1:13" x14ac:dyDescent="0.2">
      <c r="A2529" s="1" t="s">
        <v>245</v>
      </c>
      <c r="B2529" s="1" t="s">
        <v>112</v>
      </c>
      <c r="C2529" s="5">
        <v>0</v>
      </c>
      <c r="D2529" s="5">
        <v>124.90346</v>
      </c>
      <c r="E2529" s="2" t="str">
        <f t="shared" si="156"/>
        <v/>
      </c>
      <c r="F2529" s="5">
        <v>1687.8697400000001</v>
      </c>
      <c r="G2529" s="5">
        <v>1932.5222900000001</v>
      </c>
      <c r="H2529" s="2">
        <f t="shared" si="157"/>
        <v>0.14494753013345685</v>
      </c>
      <c r="I2529" s="5">
        <v>2350.0150400000002</v>
      </c>
      <c r="J2529" s="2">
        <f t="shared" si="158"/>
        <v>-0.17765535236744701</v>
      </c>
      <c r="K2529" s="5">
        <v>22606.757430000001</v>
      </c>
      <c r="L2529" s="5">
        <v>29081.53354</v>
      </c>
      <c r="M2529" s="2">
        <f t="shared" si="159"/>
        <v>0.28640888150583388</v>
      </c>
    </row>
    <row r="2530" spans="1:13" x14ac:dyDescent="0.2">
      <c r="A2530" s="1" t="s">
        <v>245</v>
      </c>
      <c r="B2530" s="1" t="s">
        <v>203</v>
      </c>
      <c r="C2530" s="5">
        <v>0</v>
      </c>
      <c r="D2530" s="5">
        <v>0</v>
      </c>
      <c r="E2530" s="2" t="str">
        <f t="shared" si="156"/>
        <v/>
      </c>
      <c r="F2530" s="5">
        <v>92.765420000000006</v>
      </c>
      <c r="G2530" s="5">
        <v>141.44341</v>
      </c>
      <c r="H2530" s="2">
        <f t="shared" si="157"/>
        <v>0.52474284059728271</v>
      </c>
      <c r="I2530" s="5">
        <v>84.191460000000006</v>
      </c>
      <c r="J2530" s="2">
        <f t="shared" si="158"/>
        <v>0.68002087147556289</v>
      </c>
      <c r="K2530" s="5">
        <v>1201.08428</v>
      </c>
      <c r="L2530" s="5">
        <v>1546.3714500000001</v>
      </c>
      <c r="M2530" s="2">
        <f t="shared" si="159"/>
        <v>0.28747955139334613</v>
      </c>
    </row>
    <row r="2531" spans="1:13" x14ac:dyDescent="0.2">
      <c r="A2531" s="1" t="s">
        <v>245</v>
      </c>
      <c r="B2531" s="1" t="s">
        <v>111</v>
      </c>
      <c r="C2531" s="5">
        <v>0</v>
      </c>
      <c r="D2531" s="5">
        <v>165.92227</v>
      </c>
      <c r="E2531" s="2" t="str">
        <f t="shared" si="156"/>
        <v/>
      </c>
      <c r="F2531" s="5">
        <v>697.39644999999996</v>
      </c>
      <c r="G2531" s="5">
        <v>1048.1463900000001</v>
      </c>
      <c r="H2531" s="2">
        <f t="shared" si="157"/>
        <v>0.50294196364205779</v>
      </c>
      <c r="I2531" s="5">
        <v>935.45606999999995</v>
      </c>
      <c r="J2531" s="2">
        <f t="shared" si="158"/>
        <v>0.12046564623820344</v>
      </c>
      <c r="K2531" s="5">
        <v>8039.3644400000003</v>
      </c>
      <c r="L2531" s="5">
        <v>10884.869629999999</v>
      </c>
      <c r="M2531" s="2">
        <f t="shared" si="159"/>
        <v>0.35394653535572251</v>
      </c>
    </row>
    <row r="2532" spans="1:13" x14ac:dyDescent="0.2">
      <c r="A2532" s="1" t="s">
        <v>245</v>
      </c>
      <c r="B2532" s="1" t="s">
        <v>202</v>
      </c>
      <c r="C2532" s="5">
        <v>0</v>
      </c>
      <c r="D2532" s="5">
        <v>0</v>
      </c>
      <c r="E2532" s="2" t="str">
        <f t="shared" si="156"/>
        <v/>
      </c>
      <c r="F2532" s="5">
        <v>2.7278799999999999</v>
      </c>
      <c r="G2532" s="5">
        <v>48.071480000000001</v>
      </c>
      <c r="H2532" s="2">
        <f t="shared" si="157"/>
        <v>16.622285437775858</v>
      </c>
      <c r="I2532" s="5">
        <v>1.4777</v>
      </c>
      <c r="J2532" s="2">
        <f t="shared" si="158"/>
        <v>31.531285105231106</v>
      </c>
      <c r="K2532" s="5">
        <v>475.21749999999997</v>
      </c>
      <c r="L2532" s="5">
        <v>500.99865</v>
      </c>
      <c r="M2532" s="2">
        <f t="shared" si="159"/>
        <v>5.4251263894953494E-2</v>
      </c>
    </row>
    <row r="2533" spans="1:13" x14ac:dyDescent="0.2">
      <c r="A2533" s="1" t="s">
        <v>245</v>
      </c>
      <c r="B2533" s="1" t="s">
        <v>201</v>
      </c>
      <c r="C2533" s="5">
        <v>0</v>
      </c>
      <c r="D2533" s="5">
        <v>0</v>
      </c>
      <c r="E2533" s="2" t="str">
        <f t="shared" si="156"/>
        <v/>
      </c>
      <c r="F2533" s="5">
        <v>19.651199999999999</v>
      </c>
      <c r="G2533" s="5">
        <v>24.223690000000001</v>
      </c>
      <c r="H2533" s="2">
        <f t="shared" si="157"/>
        <v>0.2326824824947078</v>
      </c>
      <c r="I2533" s="5">
        <v>30.32225</v>
      </c>
      <c r="J2533" s="2">
        <f t="shared" si="158"/>
        <v>-0.20112491652169606</v>
      </c>
      <c r="K2533" s="5">
        <v>226.55154999999999</v>
      </c>
      <c r="L2533" s="5">
        <v>313.30403000000001</v>
      </c>
      <c r="M2533" s="2">
        <f t="shared" si="159"/>
        <v>0.38292600514099351</v>
      </c>
    </row>
    <row r="2534" spans="1:13" x14ac:dyDescent="0.2">
      <c r="A2534" s="1" t="s">
        <v>245</v>
      </c>
      <c r="B2534" s="1" t="s">
        <v>174</v>
      </c>
      <c r="C2534" s="5">
        <v>0</v>
      </c>
      <c r="D2534" s="5">
        <v>0</v>
      </c>
      <c r="E2534" s="2" t="str">
        <f t="shared" si="156"/>
        <v/>
      </c>
      <c r="F2534" s="5">
        <v>0</v>
      </c>
      <c r="G2534" s="5">
        <v>0</v>
      </c>
      <c r="H2534" s="2" t="str">
        <f t="shared" si="157"/>
        <v/>
      </c>
      <c r="I2534" s="5">
        <v>0</v>
      </c>
      <c r="J2534" s="2" t="str">
        <f t="shared" si="158"/>
        <v/>
      </c>
      <c r="K2534" s="5">
        <v>0</v>
      </c>
      <c r="L2534" s="5">
        <v>1.3439000000000001</v>
      </c>
      <c r="M2534" s="2" t="str">
        <f t="shared" si="159"/>
        <v/>
      </c>
    </row>
    <row r="2535" spans="1:13" x14ac:dyDescent="0.2">
      <c r="A2535" s="1" t="s">
        <v>245</v>
      </c>
      <c r="B2535" s="1" t="s">
        <v>173</v>
      </c>
      <c r="C2535" s="5">
        <v>0</v>
      </c>
      <c r="D2535" s="5">
        <v>0</v>
      </c>
      <c r="E2535" s="2" t="str">
        <f t="shared" si="156"/>
        <v/>
      </c>
      <c r="F2535" s="5">
        <v>338.56657000000001</v>
      </c>
      <c r="G2535" s="5">
        <v>1052.7857300000001</v>
      </c>
      <c r="H2535" s="2">
        <f t="shared" si="157"/>
        <v>2.1095383398307752</v>
      </c>
      <c r="I2535" s="5">
        <v>634.10298999999998</v>
      </c>
      <c r="J2535" s="2">
        <f t="shared" si="158"/>
        <v>0.66027561232600407</v>
      </c>
      <c r="K2535" s="5">
        <v>3632.4222300000001</v>
      </c>
      <c r="L2535" s="5">
        <v>4990.26271</v>
      </c>
      <c r="M2535" s="2">
        <f t="shared" si="159"/>
        <v>0.37381130111628025</v>
      </c>
    </row>
    <row r="2536" spans="1:13" x14ac:dyDescent="0.2">
      <c r="A2536" s="1" t="s">
        <v>245</v>
      </c>
      <c r="B2536" s="1" t="s">
        <v>110</v>
      </c>
      <c r="C2536" s="5">
        <v>0</v>
      </c>
      <c r="D2536" s="5">
        <v>0</v>
      </c>
      <c r="E2536" s="2" t="str">
        <f t="shared" si="156"/>
        <v/>
      </c>
      <c r="F2536" s="5">
        <v>239.6045</v>
      </c>
      <c r="G2536" s="5">
        <v>63.956470000000003</v>
      </c>
      <c r="H2536" s="2">
        <f t="shared" si="157"/>
        <v>-0.73307483790997252</v>
      </c>
      <c r="I2536" s="5">
        <v>303.87506000000002</v>
      </c>
      <c r="J2536" s="2">
        <f t="shared" si="158"/>
        <v>-0.78953037475336085</v>
      </c>
      <c r="K2536" s="5">
        <v>2297.41581</v>
      </c>
      <c r="L2536" s="5">
        <v>1873.79393</v>
      </c>
      <c r="M2536" s="2">
        <f t="shared" si="159"/>
        <v>-0.18439060015000064</v>
      </c>
    </row>
    <row r="2537" spans="1:13" x14ac:dyDescent="0.2">
      <c r="A2537" s="1" t="s">
        <v>245</v>
      </c>
      <c r="B2537" s="1" t="s">
        <v>109</v>
      </c>
      <c r="C2537" s="5">
        <v>14.0998</v>
      </c>
      <c r="D2537" s="5">
        <v>192.95552000000001</v>
      </c>
      <c r="E2537" s="2">
        <f t="shared" si="156"/>
        <v>12.68498276571299</v>
      </c>
      <c r="F2537" s="5">
        <v>7354.99791</v>
      </c>
      <c r="G2537" s="5">
        <v>7154.7812700000004</v>
      </c>
      <c r="H2537" s="2">
        <f t="shared" si="157"/>
        <v>-2.7221848659913395E-2</v>
      </c>
      <c r="I2537" s="5">
        <v>8487.5889100000004</v>
      </c>
      <c r="J2537" s="2">
        <f t="shared" si="158"/>
        <v>-0.15703018302756133</v>
      </c>
      <c r="K2537" s="5">
        <v>78886.897370000006</v>
      </c>
      <c r="L2537" s="5">
        <v>130695.17531999999</v>
      </c>
      <c r="M2537" s="2">
        <f t="shared" si="159"/>
        <v>0.656741229243758</v>
      </c>
    </row>
    <row r="2538" spans="1:13" x14ac:dyDescent="0.2">
      <c r="A2538" s="1" t="s">
        <v>245</v>
      </c>
      <c r="B2538" s="1" t="s">
        <v>200</v>
      </c>
      <c r="C2538" s="5">
        <v>0</v>
      </c>
      <c r="D2538" s="5">
        <v>0</v>
      </c>
      <c r="E2538" s="2" t="str">
        <f t="shared" si="156"/>
        <v/>
      </c>
      <c r="F2538" s="5">
        <v>11.95265</v>
      </c>
      <c r="G2538" s="5">
        <v>4.3125999999999998</v>
      </c>
      <c r="H2538" s="2">
        <f t="shared" si="157"/>
        <v>-0.63919298230936239</v>
      </c>
      <c r="I2538" s="5">
        <v>0</v>
      </c>
      <c r="J2538" s="2" t="str">
        <f t="shared" si="158"/>
        <v/>
      </c>
      <c r="K2538" s="5">
        <v>125.97924999999999</v>
      </c>
      <c r="L2538" s="5">
        <v>126.82684999999999</v>
      </c>
      <c r="M2538" s="2">
        <f t="shared" si="159"/>
        <v>6.7280921262826698E-3</v>
      </c>
    </row>
    <row r="2539" spans="1:13" x14ac:dyDescent="0.2">
      <c r="A2539" s="1" t="s">
        <v>245</v>
      </c>
      <c r="B2539" s="1" t="s">
        <v>108</v>
      </c>
      <c r="C2539" s="5">
        <v>12.49295</v>
      </c>
      <c r="D2539" s="5">
        <v>93.917079999999999</v>
      </c>
      <c r="E2539" s="2">
        <f t="shared" si="156"/>
        <v>6.5176063299701026</v>
      </c>
      <c r="F2539" s="5">
        <v>12693.528770000001</v>
      </c>
      <c r="G2539" s="5">
        <v>7558.3917099999999</v>
      </c>
      <c r="H2539" s="2">
        <f t="shared" si="157"/>
        <v>-0.40454763628349188</v>
      </c>
      <c r="I2539" s="5">
        <v>10118.492029999999</v>
      </c>
      <c r="J2539" s="2">
        <f t="shared" si="158"/>
        <v>-0.2530120409651595</v>
      </c>
      <c r="K2539" s="5">
        <v>97511.188439999998</v>
      </c>
      <c r="L2539" s="5">
        <v>85383.47262</v>
      </c>
      <c r="M2539" s="2">
        <f t="shared" si="159"/>
        <v>-0.12437255677036851</v>
      </c>
    </row>
    <row r="2540" spans="1:13" x14ac:dyDescent="0.2">
      <c r="A2540" s="1" t="s">
        <v>245</v>
      </c>
      <c r="B2540" s="1" t="s">
        <v>199</v>
      </c>
      <c r="C2540" s="5">
        <v>0</v>
      </c>
      <c r="D2540" s="5">
        <v>0</v>
      </c>
      <c r="E2540" s="2" t="str">
        <f t="shared" si="156"/>
        <v/>
      </c>
      <c r="F2540" s="5">
        <v>0.13522000000000001</v>
      </c>
      <c r="G2540" s="5">
        <v>2.64723</v>
      </c>
      <c r="H2540" s="2">
        <f t="shared" si="157"/>
        <v>18.577207513681408</v>
      </c>
      <c r="I2540" s="5">
        <v>197.82665</v>
      </c>
      <c r="J2540" s="2">
        <f t="shared" si="158"/>
        <v>-0.98661843588818798</v>
      </c>
      <c r="K2540" s="5">
        <v>256.05574000000001</v>
      </c>
      <c r="L2540" s="5">
        <v>356.98658</v>
      </c>
      <c r="M2540" s="2">
        <f t="shared" si="159"/>
        <v>0.39417526824432825</v>
      </c>
    </row>
    <row r="2541" spans="1:13" x14ac:dyDescent="0.2">
      <c r="A2541" s="1" t="s">
        <v>245</v>
      </c>
      <c r="B2541" s="1" t="s">
        <v>107</v>
      </c>
      <c r="C2541" s="5">
        <v>305.85181999999998</v>
      </c>
      <c r="D2541" s="5">
        <v>1303.4099900000001</v>
      </c>
      <c r="E2541" s="2">
        <f t="shared" si="156"/>
        <v>3.2615734312125397</v>
      </c>
      <c r="F2541" s="5">
        <v>30163.396140000001</v>
      </c>
      <c r="G2541" s="5">
        <v>22739.308199999999</v>
      </c>
      <c r="H2541" s="2">
        <f t="shared" si="157"/>
        <v>-0.24612904679373415</v>
      </c>
      <c r="I2541" s="5">
        <v>23316.844000000001</v>
      </c>
      <c r="J2541" s="2">
        <f t="shared" si="158"/>
        <v>-2.4769038211174821E-2</v>
      </c>
      <c r="K2541" s="5">
        <v>301173.69920999999</v>
      </c>
      <c r="L2541" s="5">
        <v>254250.25640000001</v>
      </c>
      <c r="M2541" s="2">
        <f t="shared" si="159"/>
        <v>-0.15580192736976539</v>
      </c>
    </row>
    <row r="2542" spans="1:13" x14ac:dyDescent="0.2">
      <c r="A2542" s="1" t="s">
        <v>245</v>
      </c>
      <c r="B2542" s="1" t="s">
        <v>198</v>
      </c>
      <c r="C2542" s="5">
        <v>0</v>
      </c>
      <c r="D2542" s="5">
        <v>0</v>
      </c>
      <c r="E2542" s="2" t="str">
        <f t="shared" si="156"/>
        <v/>
      </c>
      <c r="F2542" s="5">
        <v>332.24297000000001</v>
      </c>
      <c r="G2542" s="5">
        <v>421.30063999999999</v>
      </c>
      <c r="H2542" s="2">
        <f t="shared" si="157"/>
        <v>0.26804982510239417</v>
      </c>
      <c r="I2542" s="5">
        <v>428.29649999999998</v>
      </c>
      <c r="J2542" s="2">
        <f t="shared" si="158"/>
        <v>-1.6334151691643539E-2</v>
      </c>
      <c r="K2542" s="5">
        <v>2460.1319600000002</v>
      </c>
      <c r="L2542" s="5">
        <v>3191.1519400000002</v>
      </c>
      <c r="M2542" s="2">
        <f t="shared" si="159"/>
        <v>0.29714665387298989</v>
      </c>
    </row>
    <row r="2543" spans="1:13" x14ac:dyDescent="0.2">
      <c r="A2543" s="1" t="s">
        <v>245</v>
      </c>
      <c r="B2543" s="1" t="s">
        <v>106</v>
      </c>
      <c r="C2543" s="5">
        <v>17.372450000000001</v>
      </c>
      <c r="D2543" s="5">
        <v>41.28472</v>
      </c>
      <c r="E2543" s="2">
        <f t="shared" si="156"/>
        <v>1.3764477664347861</v>
      </c>
      <c r="F2543" s="5">
        <v>2371.1282500000002</v>
      </c>
      <c r="G2543" s="5">
        <v>2393.5257900000001</v>
      </c>
      <c r="H2543" s="2">
        <f t="shared" si="157"/>
        <v>9.445942032026311E-3</v>
      </c>
      <c r="I2543" s="5">
        <v>2407.55962</v>
      </c>
      <c r="J2543" s="2">
        <f t="shared" si="158"/>
        <v>-5.8290685237526452E-3</v>
      </c>
      <c r="K2543" s="5">
        <v>25180.44455</v>
      </c>
      <c r="L2543" s="5">
        <v>26748.841710000001</v>
      </c>
      <c r="M2543" s="2">
        <f t="shared" si="159"/>
        <v>6.2286317339858011E-2</v>
      </c>
    </row>
    <row r="2544" spans="1:13" x14ac:dyDescent="0.2">
      <c r="A2544" s="1" t="s">
        <v>245</v>
      </c>
      <c r="B2544" s="1" t="s">
        <v>105</v>
      </c>
      <c r="C2544" s="5">
        <v>13.97293</v>
      </c>
      <c r="D2544" s="5">
        <v>778.51603</v>
      </c>
      <c r="E2544" s="2">
        <f t="shared" si="156"/>
        <v>54.716018759129263</v>
      </c>
      <c r="F2544" s="5">
        <v>11475.46963</v>
      </c>
      <c r="G2544" s="5">
        <v>11151.969789999999</v>
      </c>
      <c r="H2544" s="2">
        <f t="shared" si="157"/>
        <v>-2.8190553452756673E-2</v>
      </c>
      <c r="I2544" s="5">
        <v>15633.860979999999</v>
      </c>
      <c r="J2544" s="2">
        <f t="shared" si="158"/>
        <v>-0.28667846002555408</v>
      </c>
      <c r="K2544" s="5">
        <v>188004.38750000001</v>
      </c>
      <c r="L2544" s="5">
        <v>128479.50873</v>
      </c>
      <c r="M2544" s="2">
        <f t="shared" si="159"/>
        <v>-0.31661430651452216</v>
      </c>
    </row>
    <row r="2545" spans="1:13" x14ac:dyDescent="0.2">
      <c r="A2545" s="1" t="s">
        <v>245</v>
      </c>
      <c r="B2545" s="1" t="s">
        <v>104</v>
      </c>
      <c r="C2545" s="5">
        <v>128.25674000000001</v>
      </c>
      <c r="D2545" s="5">
        <v>724.80485999999996</v>
      </c>
      <c r="E2545" s="2">
        <f t="shared" si="156"/>
        <v>4.6512028919493815</v>
      </c>
      <c r="F2545" s="5">
        <v>109124.81147</v>
      </c>
      <c r="G2545" s="5">
        <v>107082.83448999999</v>
      </c>
      <c r="H2545" s="2">
        <f t="shared" si="157"/>
        <v>-1.8712307059163824E-2</v>
      </c>
      <c r="I2545" s="5">
        <v>66111.892269999997</v>
      </c>
      <c r="J2545" s="2">
        <f t="shared" si="158"/>
        <v>0.61972121524937251</v>
      </c>
      <c r="K2545" s="5">
        <v>995033.99454999994</v>
      </c>
      <c r="L2545" s="5">
        <v>816407.44195000001</v>
      </c>
      <c r="M2545" s="2">
        <f t="shared" si="159"/>
        <v>-0.17951804016583683</v>
      </c>
    </row>
    <row r="2546" spans="1:13" x14ac:dyDescent="0.2">
      <c r="A2546" s="1" t="s">
        <v>245</v>
      </c>
      <c r="B2546" s="1" t="s">
        <v>103</v>
      </c>
      <c r="C2546" s="5">
        <v>0</v>
      </c>
      <c r="D2546" s="5">
        <v>0</v>
      </c>
      <c r="E2546" s="2" t="str">
        <f t="shared" si="156"/>
        <v/>
      </c>
      <c r="F2546" s="5">
        <v>164.38606999999999</v>
      </c>
      <c r="G2546" s="5">
        <v>260.57954999999998</v>
      </c>
      <c r="H2546" s="2">
        <f t="shared" si="157"/>
        <v>0.58516807415616179</v>
      </c>
      <c r="I2546" s="5">
        <v>271.28769</v>
      </c>
      <c r="J2546" s="2">
        <f t="shared" si="158"/>
        <v>-3.9471529283175433E-2</v>
      </c>
      <c r="K2546" s="5">
        <v>2047.35538</v>
      </c>
      <c r="L2546" s="5">
        <v>2021.3105700000001</v>
      </c>
      <c r="M2546" s="2">
        <f t="shared" si="159"/>
        <v>-1.2721196453934547E-2</v>
      </c>
    </row>
    <row r="2547" spans="1:13" x14ac:dyDescent="0.2">
      <c r="A2547" s="1" t="s">
        <v>245</v>
      </c>
      <c r="B2547" s="1" t="s">
        <v>102</v>
      </c>
      <c r="C2547" s="5">
        <v>0</v>
      </c>
      <c r="D2547" s="5">
        <v>333.04356999999999</v>
      </c>
      <c r="E2547" s="2" t="str">
        <f t="shared" si="156"/>
        <v/>
      </c>
      <c r="F2547" s="5">
        <v>3268.6665600000001</v>
      </c>
      <c r="G2547" s="5">
        <v>3829.8105599999999</v>
      </c>
      <c r="H2547" s="2">
        <f t="shared" si="157"/>
        <v>0.17167367478437434</v>
      </c>
      <c r="I2547" s="5">
        <v>3945.46648</v>
      </c>
      <c r="J2547" s="2">
        <f t="shared" si="158"/>
        <v>-2.9313623772061592E-2</v>
      </c>
      <c r="K2547" s="5">
        <v>29865.058980000002</v>
      </c>
      <c r="L2547" s="5">
        <v>33985.650860000002</v>
      </c>
      <c r="M2547" s="2">
        <f t="shared" si="159"/>
        <v>0.13797367293864959</v>
      </c>
    </row>
    <row r="2548" spans="1:13" x14ac:dyDescent="0.2">
      <c r="A2548" s="1" t="s">
        <v>245</v>
      </c>
      <c r="B2548" s="1" t="s">
        <v>101</v>
      </c>
      <c r="C2548" s="5">
        <v>1492.83968</v>
      </c>
      <c r="D2548" s="5">
        <v>3945.3553000000002</v>
      </c>
      <c r="E2548" s="2">
        <f t="shared" si="156"/>
        <v>1.6428526471107734</v>
      </c>
      <c r="F2548" s="5">
        <v>96904.146710000001</v>
      </c>
      <c r="G2548" s="5">
        <v>96785.24411</v>
      </c>
      <c r="H2548" s="2">
        <f t="shared" si="157"/>
        <v>-1.2270125070688032E-3</v>
      </c>
      <c r="I2548" s="5">
        <v>101394.94229000001</v>
      </c>
      <c r="J2548" s="2">
        <f t="shared" si="158"/>
        <v>-4.546280194938912E-2</v>
      </c>
      <c r="K2548" s="5">
        <v>916044.50653999997</v>
      </c>
      <c r="L2548" s="5">
        <v>903723.38486999995</v>
      </c>
      <c r="M2548" s="2">
        <f t="shared" si="159"/>
        <v>-1.3450352665219545E-2</v>
      </c>
    </row>
    <row r="2549" spans="1:13" x14ac:dyDescent="0.2">
      <c r="A2549" s="1" t="s">
        <v>245</v>
      </c>
      <c r="B2549" s="1" t="s">
        <v>100</v>
      </c>
      <c r="C2549" s="5">
        <v>361.35243000000003</v>
      </c>
      <c r="D2549" s="5">
        <v>1530.85763</v>
      </c>
      <c r="E2549" s="2">
        <f t="shared" si="156"/>
        <v>3.2364669583099239</v>
      </c>
      <c r="F2549" s="5">
        <v>39894.145120000001</v>
      </c>
      <c r="G2549" s="5">
        <v>38493.282220000001</v>
      </c>
      <c r="H2549" s="2">
        <f t="shared" si="157"/>
        <v>-3.5114498525692484E-2</v>
      </c>
      <c r="I2549" s="5">
        <v>34393.462209999998</v>
      </c>
      <c r="J2549" s="2">
        <f t="shared" si="158"/>
        <v>0.11920346910605484</v>
      </c>
      <c r="K2549" s="5">
        <v>482201.35677999997</v>
      </c>
      <c r="L2549" s="5">
        <v>331356.80609000003</v>
      </c>
      <c r="M2549" s="2">
        <f t="shared" si="159"/>
        <v>-0.31282481595924128</v>
      </c>
    </row>
    <row r="2550" spans="1:13" x14ac:dyDescent="0.2">
      <c r="A2550" s="1" t="s">
        <v>245</v>
      </c>
      <c r="B2550" s="1" t="s">
        <v>99</v>
      </c>
      <c r="C2550" s="5">
        <v>21.384160000000001</v>
      </c>
      <c r="D2550" s="5">
        <v>87.075410000000005</v>
      </c>
      <c r="E2550" s="2">
        <f t="shared" si="156"/>
        <v>3.0719584028551976</v>
      </c>
      <c r="F2550" s="5">
        <v>2446.3593099999998</v>
      </c>
      <c r="G2550" s="5">
        <v>3535.4821700000002</v>
      </c>
      <c r="H2550" s="2">
        <f t="shared" si="157"/>
        <v>0.44520151048457413</v>
      </c>
      <c r="I2550" s="5">
        <v>3860.4518400000002</v>
      </c>
      <c r="J2550" s="2">
        <f t="shared" si="158"/>
        <v>-8.4179179916929137E-2</v>
      </c>
      <c r="K2550" s="5">
        <v>44704.88639</v>
      </c>
      <c r="L2550" s="5">
        <v>57461.427409999997</v>
      </c>
      <c r="M2550" s="2">
        <f t="shared" si="159"/>
        <v>0.28535003777245915</v>
      </c>
    </row>
    <row r="2551" spans="1:13" x14ac:dyDescent="0.2">
      <c r="A2551" s="1" t="s">
        <v>245</v>
      </c>
      <c r="B2551" s="1" t="s">
        <v>98</v>
      </c>
      <c r="C2551" s="5">
        <v>4.7907500000000001</v>
      </c>
      <c r="D2551" s="5">
        <v>721.03736000000004</v>
      </c>
      <c r="E2551" s="2">
        <f t="shared" si="156"/>
        <v>149.50615456870011</v>
      </c>
      <c r="F2551" s="5">
        <v>109009.9474</v>
      </c>
      <c r="G2551" s="5">
        <v>39977.758309999997</v>
      </c>
      <c r="H2551" s="2">
        <f t="shared" si="157"/>
        <v>-0.63326504357161084</v>
      </c>
      <c r="I2551" s="5">
        <v>58656.054810000001</v>
      </c>
      <c r="J2551" s="2">
        <f t="shared" si="158"/>
        <v>-0.31843765422859005</v>
      </c>
      <c r="K2551" s="5">
        <v>900012.86577000003</v>
      </c>
      <c r="L2551" s="5">
        <v>510768.00115999999</v>
      </c>
      <c r="M2551" s="2">
        <f t="shared" si="159"/>
        <v>-0.43248811146381139</v>
      </c>
    </row>
    <row r="2552" spans="1:13" x14ac:dyDescent="0.2">
      <c r="A2552" s="1" t="s">
        <v>245</v>
      </c>
      <c r="B2552" s="1" t="s">
        <v>97</v>
      </c>
      <c r="C2552" s="5">
        <v>1.3049999999999999</v>
      </c>
      <c r="D2552" s="5">
        <v>1037.0468699999999</v>
      </c>
      <c r="E2552" s="2">
        <f t="shared" si="156"/>
        <v>793.67193103448267</v>
      </c>
      <c r="F2552" s="5">
        <v>41710.797319999998</v>
      </c>
      <c r="G2552" s="5">
        <v>44392.369359999997</v>
      </c>
      <c r="H2552" s="2">
        <f t="shared" si="157"/>
        <v>6.4289637511057762E-2</v>
      </c>
      <c r="I2552" s="5">
        <v>44929.224029999998</v>
      </c>
      <c r="J2552" s="2">
        <f t="shared" si="158"/>
        <v>-1.1948896995005565E-2</v>
      </c>
      <c r="K2552" s="5">
        <v>399401.69938000001</v>
      </c>
      <c r="L2552" s="5">
        <v>450308.56793999998</v>
      </c>
      <c r="M2552" s="2">
        <f t="shared" si="159"/>
        <v>0.12745781662677902</v>
      </c>
    </row>
    <row r="2553" spans="1:13" x14ac:dyDescent="0.2">
      <c r="A2553" s="1" t="s">
        <v>245</v>
      </c>
      <c r="B2553" s="1" t="s">
        <v>197</v>
      </c>
      <c r="C2553" s="5">
        <v>0</v>
      </c>
      <c r="D2553" s="5">
        <v>87.14179</v>
      </c>
      <c r="E2553" s="2" t="str">
        <f t="shared" si="156"/>
        <v/>
      </c>
      <c r="F2553" s="5">
        <v>2834.4343199999998</v>
      </c>
      <c r="G2553" s="5">
        <v>3984.2323099999999</v>
      </c>
      <c r="H2553" s="2">
        <f t="shared" si="157"/>
        <v>0.40565342505449209</v>
      </c>
      <c r="I2553" s="5">
        <v>3767.0363200000002</v>
      </c>
      <c r="J2553" s="2">
        <f t="shared" si="158"/>
        <v>5.7656993867263751E-2</v>
      </c>
      <c r="K2553" s="5">
        <v>32937.113669999999</v>
      </c>
      <c r="L2553" s="5">
        <v>34363.183409999998</v>
      </c>
      <c r="M2553" s="2">
        <f t="shared" si="159"/>
        <v>4.3296742825978063E-2</v>
      </c>
    </row>
    <row r="2554" spans="1:13" x14ac:dyDescent="0.2">
      <c r="A2554" s="1" t="s">
        <v>245</v>
      </c>
      <c r="B2554" s="1" t="s">
        <v>96</v>
      </c>
      <c r="C2554" s="5">
        <v>30.899319999999999</v>
      </c>
      <c r="D2554" s="5">
        <v>140.17876999999999</v>
      </c>
      <c r="E2554" s="2">
        <f t="shared" si="156"/>
        <v>3.5366296086774724</v>
      </c>
      <c r="F2554" s="5">
        <v>4646.9367300000004</v>
      </c>
      <c r="G2554" s="5">
        <v>5348.1098400000001</v>
      </c>
      <c r="H2554" s="2">
        <f t="shared" si="157"/>
        <v>0.15088931714376908</v>
      </c>
      <c r="I2554" s="5">
        <v>6910.3432499999999</v>
      </c>
      <c r="J2554" s="2">
        <f t="shared" si="158"/>
        <v>-0.22607175265859625</v>
      </c>
      <c r="K2554" s="5">
        <v>60542.641839999997</v>
      </c>
      <c r="L2554" s="5">
        <v>61287.98848</v>
      </c>
      <c r="M2554" s="2">
        <f t="shared" si="159"/>
        <v>1.2311102015828412E-2</v>
      </c>
    </row>
    <row r="2555" spans="1:13" x14ac:dyDescent="0.2">
      <c r="A2555" s="1" t="s">
        <v>245</v>
      </c>
      <c r="B2555" s="1" t="s">
        <v>95</v>
      </c>
      <c r="C2555" s="5">
        <v>10.581469999999999</v>
      </c>
      <c r="D2555" s="5">
        <v>190.60493</v>
      </c>
      <c r="E2555" s="2">
        <f t="shared" si="156"/>
        <v>17.013086083502575</v>
      </c>
      <c r="F2555" s="5">
        <v>6946.3394500000004</v>
      </c>
      <c r="G2555" s="5">
        <v>6490.9602199999999</v>
      </c>
      <c r="H2555" s="2">
        <f t="shared" si="157"/>
        <v>-6.5556719949814823E-2</v>
      </c>
      <c r="I2555" s="5">
        <v>7251.5653199999997</v>
      </c>
      <c r="J2555" s="2">
        <f t="shared" si="158"/>
        <v>-0.10488840221879159</v>
      </c>
      <c r="K2555" s="5">
        <v>63890.805410000001</v>
      </c>
      <c r="L2555" s="5">
        <v>86624.946840000004</v>
      </c>
      <c r="M2555" s="2">
        <f t="shared" si="159"/>
        <v>0.3558280613949143</v>
      </c>
    </row>
    <row r="2556" spans="1:13" x14ac:dyDescent="0.2">
      <c r="A2556" s="1" t="s">
        <v>245</v>
      </c>
      <c r="B2556" s="1" t="s">
        <v>94</v>
      </c>
      <c r="C2556" s="5">
        <v>182.36347000000001</v>
      </c>
      <c r="D2556" s="5">
        <v>2463.0540299999998</v>
      </c>
      <c r="E2556" s="2">
        <f t="shared" si="156"/>
        <v>12.506290651302038</v>
      </c>
      <c r="F2556" s="5">
        <v>64523.114439999998</v>
      </c>
      <c r="G2556" s="5">
        <v>58314.083859999999</v>
      </c>
      <c r="H2556" s="2">
        <f t="shared" si="157"/>
        <v>-9.6229554848499599E-2</v>
      </c>
      <c r="I2556" s="5">
        <v>62345.570970000001</v>
      </c>
      <c r="J2556" s="2">
        <f t="shared" si="158"/>
        <v>-6.4663568674989125E-2</v>
      </c>
      <c r="K2556" s="5">
        <v>903562.67981</v>
      </c>
      <c r="L2556" s="5">
        <v>644224.33331999998</v>
      </c>
      <c r="M2556" s="2">
        <f t="shared" si="159"/>
        <v>-0.28701754984450367</v>
      </c>
    </row>
    <row r="2557" spans="1:13" x14ac:dyDescent="0.2">
      <c r="A2557" s="1" t="s">
        <v>245</v>
      </c>
      <c r="B2557" s="1" t="s">
        <v>93</v>
      </c>
      <c r="C2557" s="5">
        <v>0.82232000000000005</v>
      </c>
      <c r="D2557" s="5">
        <v>0</v>
      </c>
      <c r="E2557" s="2">
        <f t="shared" si="156"/>
        <v>-1</v>
      </c>
      <c r="F2557" s="5">
        <v>3.88097</v>
      </c>
      <c r="G2557" s="5">
        <v>1.9333499999999999</v>
      </c>
      <c r="H2557" s="2">
        <f t="shared" si="157"/>
        <v>-0.50183845791129533</v>
      </c>
      <c r="I2557" s="5">
        <v>14.954359999999999</v>
      </c>
      <c r="J2557" s="2">
        <f t="shared" si="158"/>
        <v>-0.87071663381114273</v>
      </c>
      <c r="K2557" s="5">
        <v>627.71064000000001</v>
      </c>
      <c r="L2557" s="5">
        <v>292.28329000000002</v>
      </c>
      <c r="M2557" s="2">
        <f t="shared" si="159"/>
        <v>-0.53436620096164056</v>
      </c>
    </row>
    <row r="2558" spans="1:13" x14ac:dyDescent="0.2">
      <c r="A2558" s="1" t="s">
        <v>245</v>
      </c>
      <c r="B2558" s="1" t="s">
        <v>92</v>
      </c>
      <c r="C2558" s="5">
        <v>0</v>
      </c>
      <c r="D2558" s="5">
        <v>74.010810000000006</v>
      </c>
      <c r="E2558" s="2" t="str">
        <f t="shared" si="156"/>
        <v/>
      </c>
      <c r="F2558" s="5">
        <v>1792.4133200000001</v>
      </c>
      <c r="G2558" s="5">
        <v>2702.50443</v>
      </c>
      <c r="H2558" s="2">
        <f t="shared" si="157"/>
        <v>0.50774623232547711</v>
      </c>
      <c r="I2558" s="5">
        <v>2234.90022</v>
      </c>
      <c r="J2558" s="2">
        <f t="shared" si="158"/>
        <v>0.20922822675278097</v>
      </c>
      <c r="K2558" s="5">
        <v>15611.72465</v>
      </c>
      <c r="L2558" s="5">
        <v>26836.436099999999</v>
      </c>
      <c r="M2558" s="2">
        <f t="shared" si="159"/>
        <v>0.71899240485259264</v>
      </c>
    </row>
    <row r="2559" spans="1:13" x14ac:dyDescent="0.2">
      <c r="A2559" s="1" t="s">
        <v>245</v>
      </c>
      <c r="B2559" s="1" t="s">
        <v>91</v>
      </c>
      <c r="C2559" s="5">
        <v>0</v>
      </c>
      <c r="D2559" s="5">
        <v>43.294130000000003</v>
      </c>
      <c r="E2559" s="2" t="str">
        <f t="shared" si="156"/>
        <v/>
      </c>
      <c r="F2559" s="5">
        <v>1097.4991</v>
      </c>
      <c r="G2559" s="5">
        <v>406.63819999999998</v>
      </c>
      <c r="H2559" s="2">
        <f t="shared" si="157"/>
        <v>-0.62948652987505871</v>
      </c>
      <c r="I2559" s="5">
        <v>1063.3772799999999</v>
      </c>
      <c r="J2559" s="2">
        <f t="shared" si="158"/>
        <v>-0.61759743446841364</v>
      </c>
      <c r="K2559" s="5">
        <v>16133.49437</v>
      </c>
      <c r="L2559" s="5">
        <v>12633.643029999999</v>
      </c>
      <c r="M2559" s="2">
        <f t="shared" si="159"/>
        <v>-0.21693076897884711</v>
      </c>
    </row>
    <row r="2560" spans="1:13" x14ac:dyDescent="0.2">
      <c r="A2560" s="1" t="s">
        <v>245</v>
      </c>
      <c r="B2560" s="1" t="s">
        <v>90</v>
      </c>
      <c r="C2560" s="5">
        <v>0</v>
      </c>
      <c r="D2560" s="5">
        <v>9.7611799999999995</v>
      </c>
      <c r="E2560" s="2" t="str">
        <f t="shared" si="156"/>
        <v/>
      </c>
      <c r="F2560" s="5">
        <v>2056.5089800000001</v>
      </c>
      <c r="G2560" s="5">
        <v>1843.53701</v>
      </c>
      <c r="H2560" s="2">
        <f t="shared" si="157"/>
        <v>-0.10355995138907692</v>
      </c>
      <c r="I2560" s="5">
        <v>1631.82853</v>
      </c>
      <c r="J2560" s="2">
        <f t="shared" si="158"/>
        <v>0.1297369644591273</v>
      </c>
      <c r="K2560" s="5">
        <v>28032.986389999998</v>
      </c>
      <c r="L2560" s="5">
        <v>20084.49136</v>
      </c>
      <c r="M2560" s="2">
        <f t="shared" si="159"/>
        <v>-0.28354078725038756</v>
      </c>
    </row>
    <row r="2561" spans="1:13" x14ac:dyDescent="0.2">
      <c r="A2561" s="1" t="s">
        <v>245</v>
      </c>
      <c r="B2561" s="1" t="s">
        <v>168</v>
      </c>
      <c r="C2561" s="5">
        <v>0</v>
      </c>
      <c r="D2561" s="5">
        <v>73.403189999999995</v>
      </c>
      <c r="E2561" s="2" t="str">
        <f t="shared" si="156"/>
        <v/>
      </c>
      <c r="F2561" s="5">
        <v>542.90227000000004</v>
      </c>
      <c r="G2561" s="5">
        <v>271.6866</v>
      </c>
      <c r="H2561" s="2">
        <f t="shared" si="157"/>
        <v>-0.49956628473850373</v>
      </c>
      <c r="I2561" s="5">
        <v>341.04099000000002</v>
      </c>
      <c r="J2561" s="2">
        <f t="shared" si="158"/>
        <v>-0.20336086286871269</v>
      </c>
      <c r="K2561" s="5">
        <v>2848.77756</v>
      </c>
      <c r="L2561" s="5">
        <v>3161.1110199999998</v>
      </c>
      <c r="M2561" s="2">
        <f t="shared" si="159"/>
        <v>0.10963771422013013</v>
      </c>
    </row>
    <row r="2562" spans="1:13" x14ac:dyDescent="0.2">
      <c r="A2562" s="1" t="s">
        <v>245</v>
      </c>
      <c r="B2562" s="1" t="s">
        <v>89</v>
      </c>
      <c r="C2562" s="5">
        <v>9.1399999999999995E-2</v>
      </c>
      <c r="D2562" s="5">
        <v>16.443290000000001</v>
      </c>
      <c r="E2562" s="2">
        <f t="shared" si="156"/>
        <v>178.90470459518602</v>
      </c>
      <c r="F2562" s="5">
        <v>1294.89886</v>
      </c>
      <c r="G2562" s="5">
        <v>795.62106000000006</v>
      </c>
      <c r="H2562" s="2">
        <f t="shared" si="157"/>
        <v>-0.38557281608850902</v>
      </c>
      <c r="I2562" s="5">
        <v>1020.5353</v>
      </c>
      <c r="J2562" s="2">
        <f t="shared" si="158"/>
        <v>-0.22038849611571487</v>
      </c>
      <c r="K2562" s="5">
        <v>13553.599099999999</v>
      </c>
      <c r="L2562" s="5">
        <v>12057.36275</v>
      </c>
      <c r="M2562" s="2">
        <f t="shared" si="159"/>
        <v>-0.11039402441820778</v>
      </c>
    </row>
    <row r="2563" spans="1:13" x14ac:dyDescent="0.2">
      <c r="A2563" s="1" t="s">
        <v>245</v>
      </c>
      <c r="B2563" s="1" t="s">
        <v>88</v>
      </c>
      <c r="C2563" s="5">
        <v>0.30501</v>
      </c>
      <c r="D2563" s="5">
        <v>0.37759999999999999</v>
      </c>
      <c r="E2563" s="2">
        <f t="shared" si="156"/>
        <v>0.23799219697714835</v>
      </c>
      <c r="F2563" s="5">
        <v>6589.9277099999999</v>
      </c>
      <c r="G2563" s="5">
        <v>6286.4394400000001</v>
      </c>
      <c r="H2563" s="2">
        <f t="shared" si="157"/>
        <v>-4.6053353444145739E-2</v>
      </c>
      <c r="I2563" s="5">
        <v>6935.9354000000003</v>
      </c>
      <c r="J2563" s="2">
        <f t="shared" si="158"/>
        <v>-9.3642158201185155E-2</v>
      </c>
      <c r="K2563" s="5">
        <v>54792.684200000003</v>
      </c>
      <c r="L2563" s="5">
        <v>72155.225640000004</v>
      </c>
      <c r="M2563" s="2">
        <f t="shared" si="159"/>
        <v>0.31687700088983783</v>
      </c>
    </row>
    <row r="2564" spans="1:13" x14ac:dyDescent="0.2">
      <c r="A2564" s="1" t="s">
        <v>245</v>
      </c>
      <c r="B2564" s="1" t="s">
        <v>87</v>
      </c>
      <c r="C2564" s="5">
        <v>6.25657</v>
      </c>
      <c r="D2564" s="5">
        <v>23.51173</v>
      </c>
      <c r="E2564" s="2">
        <f t="shared" si="156"/>
        <v>2.7579264676971569</v>
      </c>
      <c r="F2564" s="5">
        <v>694.14174000000003</v>
      </c>
      <c r="G2564" s="5">
        <v>1019.4571</v>
      </c>
      <c r="H2564" s="2">
        <f t="shared" si="157"/>
        <v>0.46865840397380509</v>
      </c>
      <c r="I2564" s="5">
        <v>704.30696999999998</v>
      </c>
      <c r="J2564" s="2">
        <f t="shared" si="158"/>
        <v>0.44746132499583235</v>
      </c>
      <c r="K2564" s="5">
        <v>8448.0426000000007</v>
      </c>
      <c r="L2564" s="5">
        <v>8950.69139</v>
      </c>
      <c r="M2564" s="2">
        <f t="shared" si="159"/>
        <v>5.9498846513865722E-2</v>
      </c>
    </row>
    <row r="2565" spans="1:13" x14ac:dyDescent="0.2">
      <c r="A2565" s="1" t="s">
        <v>245</v>
      </c>
      <c r="B2565" s="1" t="s">
        <v>86</v>
      </c>
      <c r="C2565" s="5">
        <v>10.318849999999999</v>
      </c>
      <c r="D2565" s="5">
        <v>1034.24836</v>
      </c>
      <c r="E2565" s="2">
        <f t="shared" ref="E2565:E2628" si="160">IF(C2565=0,"",(D2565/C2565-1))</f>
        <v>99.229033274056718</v>
      </c>
      <c r="F2565" s="5">
        <v>10413.36717</v>
      </c>
      <c r="G2565" s="5">
        <v>9817.4002799999998</v>
      </c>
      <c r="H2565" s="2">
        <f t="shared" ref="H2565:H2628" si="161">IF(F2565=0,"",(G2565/F2565-1))</f>
        <v>-5.7230949439382894E-2</v>
      </c>
      <c r="I2565" s="5">
        <v>9825.5914900000007</v>
      </c>
      <c r="J2565" s="2">
        <f t="shared" ref="J2565:J2628" si="162">IF(I2565=0,"",(G2565/I2565-1))</f>
        <v>-8.3366075297730546E-4</v>
      </c>
      <c r="K2565" s="5">
        <v>110392.00307999999</v>
      </c>
      <c r="L2565" s="5">
        <v>109616.81651999999</v>
      </c>
      <c r="M2565" s="2">
        <f t="shared" ref="M2565:M2628" si="163">IF(K2565=0,"",(L2565/K2565-1))</f>
        <v>-7.0221260451106549E-3</v>
      </c>
    </row>
    <row r="2566" spans="1:13" x14ac:dyDescent="0.2">
      <c r="A2566" s="1" t="s">
        <v>245</v>
      </c>
      <c r="B2566" s="1" t="s">
        <v>196</v>
      </c>
      <c r="C2566" s="5">
        <v>0</v>
      </c>
      <c r="D2566" s="5">
        <v>197.6456</v>
      </c>
      <c r="E2566" s="2" t="str">
        <f t="shared" si="160"/>
        <v/>
      </c>
      <c r="F2566" s="5">
        <v>2539.5410000000002</v>
      </c>
      <c r="G2566" s="5">
        <v>2972.7086399999998</v>
      </c>
      <c r="H2566" s="2">
        <f t="shared" si="161"/>
        <v>0.17056926428831032</v>
      </c>
      <c r="I2566" s="5">
        <v>2912.7418400000001</v>
      </c>
      <c r="J2566" s="2">
        <f t="shared" si="162"/>
        <v>2.0587749719693571E-2</v>
      </c>
      <c r="K2566" s="5">
        <v>28864.194469999999</v>
      </c>
      <c r="L2566" s="5">
        <v>28655.021430000001</v>
      </c>
      <c r="M2566" s="2">
        <f t="shared" si="163"/>
        <v>-7.2467998446102966E-3</v>
      </c>
    </row>
    <row r="2567" spans="1:13" x14ac:dyDescent="0.2">
      <c r="A2567" s="1" t="s">
        <v>245</v>
      </c>
      <c r="B2567" s="1" t="s">
        <v>85</v>
      </c>
      <c r="C2567" s="5">
        <v>71.248059999999995</v>
      </c>
      <c r="D2567" s="5">
        <v>132.25719000000001</v>
      </c>
      <c r="E2567" s="2">
        <f t="shared" si="160"/>
        <v>0.85629180640146574</v>
      </c>
      <c r="F2567" s="5">
        <v>6365.8096599999999</v>
      </c>
      <c r="G2567" s="5">
        <v>6460.1682099999998</v>
      </c>
      <c r="H2567" s="2">
        <f t="shared" si="161"/>
        <v>1.4822709920610411E-2</v>
      </c>
      <c r="I2567" s="5">
        <v>8347.5353799999993</v>
      </c>
      <c r="J2567" s="2">
        <f t="shared" si="162"/>
        <v>-0.22609873262975011</v>
      </c>
      <c r="K2567" s="5">
        <v>74413.423120000007</v>
      </c>
      <c r="L2567" s="5">
        <v>83516.152000000002</v>
      </c>
      <c r="M2567" s="2">
        <f t="shared" si="163"/>
        <v>0.12232643652638875</v>
      </c>
    </row>
    <row r="2568" spans="1:13" x14ac:dyDescent="0.2">
      <c r="A2568" s="1" t="s">
        <v>245</v>
      </c>
      <c r="B2568" s="1" t="s">
        <v>84</v>
      </c>
      <c r="C2568" s="5">
        <v>0</v>
      </c>
      <c r="D2568" s="5">
        <v>199.83482000000001</v>
      </c>
      <c r="E2568" s="2" t="str">
        <f t="shared" si="160"/>
        <v/>
      </c>
      <c r="F2568" s="5">
        <v>1931.5859599999999</v>
      </c>
      <c r="G2568" s="5">
        <v>2662.2490600000001</v>
      </c>
      <c r="H2568" s="2">
        <f t="shared" si="161"/>
        <v>0.37827107627143874</v>
      </c>
      <c r="I2568" s="5">
        <v>2062.4345400000002</v>
      </c>
      <c r="J2568" s="2">
        <f t="shared" si="162"/>
        <v>0.29082839157649087</v>
      </c>
      <c r="K2568" s="5">
        <v>30046.76986</v>
      </c>
      <c r="L2568" s="5">
        <v>26148.717049999999</v>
      </c>
      <c r="M2568" s="2">
        <f t="shared" si="163"/>
        <v>-0.12973284077332103</v>
      </c>
    </row>
    <row r="2569" spans="1:13" x14ac:dyDescent="0.2">
      <c r="A2569" s="1" t="s">
        <v>245</v>
      </c>
      <c r="B2569" s="1" t="s">
        <v>83</v>
      </c>
      <c r="C2569" s="5">
        <v>21.749949999999998</v>
      </c>
      <c r="D2569" s="5">
        <v>53.846449999999997</v>
      </c>
      <c r="E2569" s="2">
        <f t="shared" si="160"/>
        <v>1.4757045418495216</v>
      </c>
      <c r="F2569" s="5">
        <v>3497.3232699999999</v>
      </c>
      <c r="G2569" s="5">
        <v>2147.1216599999998</v>
      </c>
      <c r="H2569" s="2">
        <f t="shared" si="161"/>
        <v>-0.38606714500258366</v>
      </c>
      <c r="I2569" s="5">
        <v>1989.2449799999999</v>
      </c>
      <c r="J2569" s="2">
        <f t="shared" si="162"/>
        <v>7.936512676281815E-2</v>
      </c>
      <c r="K2569" s="5">
        <v>29344.284169999999</v>
      </c>
      <c r="L2569" s="5">
        <v>27697.95794</v>
      </c>
      <c r="M2569" s="2">
        <f t="shared" si="163"/>
        <v>-5.6103812942321252E-2</v>
      </c>
    </row>
    <row r="2570" spans="1:13" x14ac:dyDescent="0.2">
      <c r="A2570" s="1" t="s">
        <v>245</v>
      </c>
      <c r="B2570" s="1" t="s">
        <v>167</v>
      </c>
      <c r="C2570" s="5">
        <v>0</v>
      </c>
      <c r="D2570" s="5">
        <v>92.320849999999993</v>
      </c>
      <c r="E2570" s="2" t="str">
        <f t="shared" si="160"/>
        <v/>
      </c>
      <c r="F2570" s="5">
        <v>493.27489000000003</v>
      </c>
      <c r="G2570" s="5">
        <v>942.18096000000003</v>
      </c>
      <c r="H2570" s="2">
        <f t="shared" si="161"/>
        <v>0.91005254696828364</v>
      </c>
      <c r="I2570" s="5">
        <v>670.05394999999999</v>
      </c>
      <c r="J2570" s="2">
        <f t="shared" si="162"/>
        <v>0.40612701410087948</v>
      </c>
      <c r="K2570" s="5">
        <v>4731.8742000000002</v>
      </c>
      <c r="L2570" s="5">
        <v>6495.6915300000001</v>
      </c>
      <c r="M2570" s="2">
        <f t="shared" si="163"/>
        <v>0.37275237156558383</v>
      </c>
    </row>
    <row r="2571" spans="1:13" x14ac:dyDescent="0.2">
      <c r="A2571" s="1" t="s">
        <v>245</v>
      </c>
      <c r="B2571" s="1" t="s">
        <v>82</v>
      </c>
      <c r="C2571" s="5">
        <v>0</v>
      </c>
      <c r="D2571" s="5">
        <v>16.75732</v>
      </c>
      <c r="E2571" s="2" t="str">
        <f t="shared" si="160"/>
        <v/>
      </c>
      <c r="F2571" s="5">
        <v>2138.2298300000002</v>
      </c>
      <c r="G2571" s="5">
        <v>1818.3878999999999</v>
      </c>
      <c r="H2571" s="2">
        <f t="shared" si="161"/>
        <v>-0.14958257784664819</v>
      </c>
      <c r="I2571" s="5">
        <v>3059.73972</v>
      </c>
      <c r="J2571" s="2">
        <f t="shared" si="162"/>
        <v>-0.40570503820501436</v>
      </c>
      <c r="K2571" s="5">
        <v>28248.65166</v>
      </c>
      <c r="L2571" s="5">
        <v>23128.79607</v>
      </c>
      <c r="M2571" s="2">
        <f t="shared" si="163"/>
        <v>-0.18124247668959359</v>
      </c>
    </row>
    <row r="2572" spans="1:13" x14ac:dyDescent="0.2">
      <c r="A2572" s="1" t="s">
        <v>245</v>
      </c>
      <c r="B2572" s="1" t="s">
        <v>81</v>
      </c>
      <c r="C2572" s="5">
        <v>0</v>
      </c>
      <c r="D2572" s="5">
        <v>1.9490000000000001</v>
      </c>
      <c r="E2572" s="2" t="str">
        <f t="shared" si="160"/>
        <v/>
      </c>
      <c r="F2572" s="5">
        <v>6.8383900000000004</v>
      </c>
      <c r="G2572" s="5">
        <v>2.75692</v>
      </c>
      <c r="H2572" s="2">
        <f t="shared" si="161"/>
        <v>-0.59684662617955397</v>
      </c>
      <c r="I2572" s="5">
        <v>11.183109999999999</v>
      </c>
      <c r="J2572" s="2">
        <f t="shared" si="162"/>
        <v>-0.75347465955355886</v>
      </c>
      <c r="K2572" s="5">
        <v>80.480029999999999</v>
      </c>
      <c r="L2572" s="5">
        <v>121.73857</v>
      </c>
      <c r="M2572" s="2">
        <f t="shared" si="163"/>
        <v>0.51265562401008058</v>
      </c>
    </row>
    <row r="2573" spans="1:13" x14ac:dyDescent="0.2">
      <c r="A2573" s="1" t="s">
        <v>245</v>
      </c>
      <c r="B2573" s="1" t="s">
        <v>80</v>
      </c>
      <c r="C2573" s="5">
        <v>0</v>
      </c>
      <c r="D2573" s="5">
        <v>15.41783</v>
      </c>
      <c r="E2573" s="2" t="str">
        <f t="shared" si="160"/>
        <v/>
      </c>
      <c r="F2573" s="5">
        <v>266.77859000000001</v>
      </c>
      <c r="G2573" s="5">
        <v>211.69597999999999</v>
      </c>
      <c r="H2573" s="2">
        <f t="shared" si="161"/>
        <v>-0.20647312814720253</v>
      </c>
      <c r="I2573" s="5">
        <v>266.91856999999999</v>
      </c>
      <c r="J2573" s="2">
        <f t="shared" si="162"/>
        <v>-0.20688927713047467</v>
      </c>
      <c r="K2573" s="5">
        <v>3974.77081</v>
      </c>
      <c r="L2573" s="5">
        <v>3330.14678</v>
      </c>
      <c r="M2573" s="2">
        <f t="shared" si="163"/>
        <v>-0.16217891818522234</v>
      </c>
    </row>
    <row r="2574" spans="1:13" x14ac:dyDescent="0.2">
      <c r="A2574" s="1" t="s">
        <v>245</v>
      </c>
      <c r="B2574" s="1" t="s">
        <v>79</v>
      </c>
      <c r="C2574" s="5">
        <v>0</v>
      </c>
      <c r="D2574" s="5">
        <v>0</v>
      </c>
      <c r="E2574" s="2" t="str">
        <f t="shared" si="160"/>
        <v/>
      </c>
      <c r="F2574" s="5">
        <v>700.31853000000001</v>
      </c>
      <c r="G2574" s="5">
        <v>229.96378000000001</v>
      </c>
      <c r="H2574" s="2">
        <f t="shared" si="161"/>
        <v>-0.6716297368284686</v>
      </c>
      <c r="I2574" s="5">
        <v>134.29868999999999</v>
      </c>
      <c r="J2574" s="2">
        <f t="shared" si="162"/>
        <v>0.71233077552729673</v>
      </c>
      <c r="K2574" s="5">
        <v>9564.8562999999995</v>
      </c>
      <c r="L2574" s="5">
        <v>2157.4937399999999</v>
      </c>
      <c r="M2574" s="2">
        <f t="shared" si="163"/>
        <v>-0.7744353211035695</v>
      </c>
    </row>
    <row r="2575" spans="1:13" x14ac:dyDescent="0.2">
      <c r="A2575" s="1" t="s">
        <v>245</v>
      </c>
      <c r="B2575" s="1" t="s">
        <v>78</v>
      </c>
      <c r="C2575" s="5">
        <v>90.398679999999999</v>
      </c>
      <c r="D2575" s="5">
        <v>156.44752</v>
      </c>
      <c r="E2575" s="2">
        <f t="shared" si="160"/>
        <v>0.73063942969078743</v>
      </c>
      <c r="F2575" s="5">
        <v>4965.0090200000004</v>
      </c>
      <c r="G2575" s="5">
        <v>5910.1782300000004</v>
      </c>
      <c r="H2575" s="2">
        <f t="shared" si="161"/>
        <v>0.19036606100667264</v>
      </c>
      <c r="I2575" s="5">
        <v>5807.7663499999999</v>
      </c>
      <c r="J2575" s="2">
        <f t="shared" si="162"/>
        <v>1.7633608831388425E-2</v>
      </c>
      <c r="K2575" s="5">
        <v>49416.190949999997</v>
      </c>
      <c r="L2575" s="5">
        <v>53560.851459999998</v>
      </c>
      <c r="M2575" s="2">
        <f t="shared" si="163"/>
        <v>8.3872520935367678E-2</v>
      </c>
    </row>
    <row r="2576" spans="1:13" x14ac:dyDescent="0.2">
      <c r="A2576" s="1" t="s">
        <v>245</v>
      </c>
      <c r="B2576" s="1" t="s">
        <v>77</v>
      </c>
      <c r="C2576" s="5">
        <v>0</v>
      </c>
      <c r="D2576" s="5">
        <v>0</v>
      </c>
      <c r="E2576" s="2" t="str">
        <f t="shared" si="160"/>
        <v/>
      </c>
      <c r="F2576" s="5">
        <v>185.81829999999999</v>
      </c>
      <c r="G2576" s="5">
        <v>125.91188</v>
      </c>
      <c r="H2576" s="2">
        <f t="shared" si="161"/>
        <v>-0.32239246618874462</v>
      </c>
      <c r="I2576" s="5">
        <v>442.41804999999999</v>
      </c>
      <c r="J2576" s="2">
        <f t="shared" si="162"/>
        <v>-0.7154006713785751</v>
      </c>
      <c r="K2576" s="5">
        <v>2137.71657</v>
      </c>
      <c r="L2576" s="5">
        <v>2774.1025199999999</v>
      </c>
      <c r="M2576" s="2">
        <f t="shared" si="163"/>
        <v>0.29769425887923018</v>
      </c>
    </row>
    <row r="2577" spans="1:13" x14ac:dyDescent="0.2">
      <c r="A2577" s="1" t="s">
        <v>245</v>
      </c>
      <c r="B2577" s="1" t="s">
        <v>76</v>
      </c>
      <c r="C2577" s="5">
        <v>0</v>
      </c>
      <c r="D2577" s="5">
        <v>33.956710000000001</v>
      </c>
      <c r="E2577" s="2" t="str">
        <f t="shared" si="160"/>
        <v/>
      </c>
      <c r="F2577" s="5">
        <v>1757.64013</v>
      </c>
      <c r="G2577" s="5">
        <v>1538.2871700000001</v>
      </c>
      <c r="H2577" s="2">
        <f t="shared" si="161"/>
        <v>-0.12479969946976577</v>
      </c>
      <c r="I2577" s="5">
        <v>1565.19721</v>
      </c>
      <c r="J2577" s="2">
        <f t="shared" si="162"/>
        <v>-1.719274723215225E-2</v>
      </c>
      <c r="K2577" s="5">
        <v>17002.80184</v>
      </c>
      <c r="L2577" s="5">
        <v>17598.856489999998</v>
      </c>
      <c r="M2577" s="2">
        <f t="shared" si="163"/>
        <v>3.5056260468656841E-2</v>
      </c>
    </row>
    <row r="2578" spans="1:13" x14ac:dyDescent="0.2">
      <c r="A2578" s="1" t="s">
        <v>245</v>
      </c>
      <c r="B2578" s="1" t="s">
        <v>75</v>
      </c>
      <c r="C2578" s="5">
        <v>0</v>
      </c>
      <c r="D2578" s="5">
        <v>103.55252</v>
      </c>
      <c r="E2578" s="2" t="str">
        <f t="shared" si="160"/>
        <v/>
      </c>
      <c r="F2578" s="5">
        <v>3175.2249700000002</v>
      </c>
      <c r="G2578" s="5">
        <v>5581.6871799999999</v>
      </c>
      <c r="H2578" s="2">
        <f t="shared" si="161"/>
        <v>0.75788715216610281</v>
      </c>
      <c r="I2578" s="5">
        <v>4733.2793199999996</v>
      </c>
      <c r="J2578" s="2">
        <f t="shared" si="162"/>
        <v>0.17924314257456508</v>
      </c>
      <c r="K2578" s="5">
        <v>30623.419740000001</v>
      </c>
      <c r="L2578" s="5">
        <v>40739.995580000003</v>
      </c>
      <c r="M2578" s="2">
        <f t="shared" si="163"/>
        <v>0.33035421667116527</v>
      </c>
    </row>
    <row r="2579" spans="1:13" x14ac:dyDescent="0.2">
      <c r="A2579" s="1" t="s">
        <v>245</v>
      </c>
      <c r="B2579" s="1" t="s">
        <v>74</v>
      </c>
      <c r="C2579" s="5">
        <v>473.51265999999998</v>
      </c>
      <c r="D2579" s="5">
        <v>303.5059</v>
      </c>
      <c r="E2579" s="2">
        <f t="shared" si="160"/>
        <v>-0.35903318825731079</v>
      </c>
      <c r="F2579" s="5">
        <v>25542.351760000001</v>
      </c>
      <c r="G2579" s="5">
        <v>18520.16318</v>
      </c>
      <c r="H2579" s="2">
        <f t="shared" si="161"/>
        <v>-0.27492333697310267</v>
      </c>
      <c r="I2579" s="5">
        <v>19853.22783</v>
      </c>
      <c r="J2579" s="2">
        <f t="shared" si="162"/>
        <v>-6.7145990637634267E-2</v>
      </c>
      <c r="K2579" s="5">
        <v>261573.08629000001</v>
      </c>
      <c r="L2579" s="5">
        <v>209056.62074000001</v>
      </c>
      <c r="M2579" s="2">
        <f t="shared" si="163"/>
        <v>-0.20077167072064983</v>
      </c>
    </row>
    <row r="2580" spans="1:13" x14ac:dyDescent="0.2">
      <c r="A2580" s="1" t="s">
        <v>245</v>
      </c>
      <c r="B2580" s="1" t="s">
        <v>195</v>
      </c>
      <c r="C2580" s="5">
        <v>0</v>
      </c>
      <c r="D2580" s="5">
        <v>0</v>
      </c>
      <c r="E2580" s="2" t="str">
        <f t="shared" si="160"/>
        <v/>
      </c>
      <c r="F2580" s="5">
        <v>0</v>
      </c>
      <c r="G2580" s="5">
        <v>0</v>
      </c>
      <c r="H2580" s="2" t="str">
        <f t="shared" si="161"/>
        <v/>
      </c>
      <c r="I2580" s="5">
        <v>0</v>
      </c>
      <c r="J2580" s="2" t="str">
        <f t="shared" si="162"/>
        <v/>
      </c>
      <c r="K2580" s="5">
        <v>0</v>
      </c>
      <c r="L2580" s="5">
        <v>1.566E-2</v>
      </c>
      <c r="M2580" s="2" t="str">
        <f t="shared" si="163"/>
        <v/>
      </c>
    </row>
    <row r="2581" spans="1:13" x14ac:dyDescent="0.2">
      <c r="A2581" s="1" t="s">
        <v>245</v>
      </c>
      <c r="B2581" s="1" t="s">
        <v>73</v>
      </c>
      <c r="C2581" s="5">
        <v>0</v>
      </c>
      <c r="D2581" s="5">
        <v>0</v>
      </c>
      <c r="E2581" s="2" t="str">
        <f t="shared" si="160"/>
        <v/>
      </c>
      <c r="F2581" s="5">
        <v>360.82324</v>
      </c>
      <c r="G2581" s="5">
        <v>162.18755999999999</v>
      </c>
      <c r="H2581" s="2">
        <f t="shared" si="161"/>
        <v>-0.5505068908532611</v>
      </c>
      <c r="I2581" s="5">
        <v>932.51522999999997</v>
      </c>
      <c r="J2581" s="2">
        <f t="shared" si="162"/>
        <v>-0.82607516233273748</v>
      </c>
      <c r="K2581" s="5">
        <v>3673.6717600000002</v>
      </c>
      <c r="L2581" s="5">
        <v>4367.7040500000003</v>
      </c>
      <c r="M2581" s="2">
        <f t="shared" si="163"/>
        <v>0.18892060459968807</v>
      </c>
    </row>
    <row r="2582" spans="1:13" x14ac:dyDescent="0.2">
      <c r="A2582" s="1" t="s">
        <v>245</v>
      </c>
      <c r="B2582" s="1" t="s">
        <v>194</v>
      </c>
      <c r="C2582" s="5">
        <v>0</v>
      </c>
      <c r="D2582" s="5">
        <v>0</v>
      </c>
      <c r="E2582" s="2" t="str">
        <f t="shared" si="160"/>
        <v/>
      </c>
      <c r="F2582" s="5">
        <v>23.199400000000001</v>
      </c>
      <c r="G2582" s="5">
        <v>3.7359499999999999</v>
      </c>
      <c r="H2582" s="2">
        <f t="shared" si="161"/>
        <v>-0.83896350767692263</v>
      </c>
      <c r="I2582" s="5">
        <v>0</v>
      </c>
      <c r="J2582" s="2" t="str">
        <f t="shared" si="162"/>
        <v/>
      </c>
      <c r="K2582" s="5">
        <v>24.001860000000001</v>
      </c>
      <c r="L2582" s="5">
        <v>72.99427</v>
      </c>
      <c r="M2582" s="2">
        <f t="shared" si="163"/>
        <v>2.0411922242692859</v>
      </c>
    </row>
    <row r="2583" spans="1:13" x14ac:dyDescent="0.2">
      <c r="A2583" s="1" t="s">
        <v>245</v>
      </c>
      <c r="B2583" s="1" t="s">
        <v>193</v>
      </c>
      <c r="C2583" s="5">
        <v>0</v>
      </c>
      <c r="D2583" s="5">
        <v>0</v>
      </c>
      <c r="E2583" s="2" t="str">
        <f t="shared" si="160"/>
        <v/>
      </c>
      <c r="F2583" s="5">
        <v>27.504000000000001</v>
      </c>
      <c r="G2583" s="5">
        <v>0</v>
      </c>
      <c r="H2583" s="2">
        <f t="shared" si="161"/>
        <v>-1</v>
      </c>
      <c r="I2583" s="5">
        <v>23.672000000000001</v>
      </c>
      <c r="J2583" s="2">
        <f t="shared" si="162"/>
        <v>-1</v>
      </c>
      <c r="K2583" s="5">
        <v>178.35634999999999</v>
      </c>
      <c r="L2583" s="5">
        <v>202.30425</v>
      </c>
      <c r="M2583" s="2">
        <f t="shared" si="163"/>
        <v>0.13426996011075576</v>
      </c>
    </row>
    <row r="2584" spans="1:13" x14ac:dyDescent="0.2">
      <c r="A2584" s="1" t="s">
        <v>245</v>
      </c>
      <c r="B2584" s="1" t="s">
        <v>72</v>
      </c>
      <c r="C2584" s="5">
        <v>0</v>
      </c>
      <c r="D2584" s="5">
        <v>6.5546600000000002</v>
      </c>
      <c r="E2584" s="2" t="str">
        <f t="shared" si="160"/>
        <v/>
      </c>
      <c r="F2584" s="5">
        <v>730.57830999999999</v>
      </c>
      <c r="G2584" s="5">
        <v>600.83654999999999</v>
      </c>
      <c r="H2584" s="2">
        <f t="shared" si="161"/>
        <v>-0.17758775236565671</v>
      </c>
      <c r="I2584" s="5">
        <v>634.41102999999998</v>
      </c>
      <c r="J2584" s="2">
        <f t="shared" si="162"/>
        <v>-5.2922282892843175E-2</v>
      </c>
      <c r="K2584" s="5">
        <v>8061.5134099999996</v>
      </c>
      <c r="L2584" s="5">
        <v>8391.0523200000007</v>
      </c>
      <c r="M2584" s="2">
        <f t="shared" si="163"/>
        <v>4.0878045255276829E-2</v>
      </c>
    </row>
    <row r="2585" spans="1:13" x14ac:dyDescent="0.2">
      <c r="A2585" s="1" t="s">
        <v>245</v>
      </c>
      <c r="B2585" s="1" t="s">
        <v>71</v>
      </c>
      <c r="C2585" s="5">
        <v>0</v>
      </c>
      <c r="D2585" s="5">
        <v>0</v>
      </c>
      <c r="E2585" s="2" t="str">
        <f t="shared" si="160"/>
        <v/>
      </c>
      <c r="F2585" s="5">
        <v>378.51276000000001</v>
      </c>
      <c r="G2585" s="5">
        <v>538.02214000000004</v>
      </c>
      <c r="H2585" s="2">
        <f t="shared" si="161"/>
        <v>0.42141083962400638</v>
      </c>
      <c r="I2585" s="5">
        <v>803.11562000000004</v>
      </c>
      <c r="J2585" s="2">
        <f t="shared" si="162"/>
        <v>-0.33008133996945543</v>
      </c>
      <c r="K2585" s="5">
        <v>5468.1811900000002</v>
      </c>
      <c r="L2585" s="5">
        <v>8453.6940400000003</v>
      </c>
      <c r="M2585" s="2">
        <f t="shared" si="163"/>
        <v>0.54597913753476046</v>
      </c>
    </row>
    <row r="2586" spans="1:13" x14ac:dyDescent="0.2">
      <c r="A2586" s="1" t="s">
        <v>245</v>
      </c>
      <c r="B2586" s="1" t="s">
        <v>70</v>
      </c>
      <c r="C2586" s="5">
        <v>15.154999999999999</v>
      </c>
      <c r="D2586" s="5">
        <v>270.92392999999998</v>
      </c>
      <c r="E2586" s="2">
        <f t="shared" si="160"/>
        <v>16.8768677004289</v>
      </c>
      <c r="F2586" s="5">
        <v>25843.715769999999</v>
      </c>
      <c r="G2586" s="5">
        <v>23457.217079999999</v>
      </c>
      <c r="H2586" s="2">
        <f t="shared" si="161"/>
        <v>-9.2343481534892358E-2</v>
      </c>
      <c r="I2586" s="5">
        <v>20144.764589999999</v>
      </c>
      <c r="J2586" s="2">
        <f t="shared" si="162"/>
        <v>0.16443242487153831</v>
      </c>
      <c r="K2586" s="5">
        <v>224019.03878999999</v>
      </c>
      <c r="L2586" s="5">
        <v>229833.71239</v>
      </c>
      <c r="M2586" s="2">
        <f t="shared" si="163"/>
        <v>2.5956158152480979E-2</v>
      </c>
    </row>
    <row r="2587" spans="1:13" x14ac:dyDescent="0.2">
      <c r="A2587" s="1" t="s">
        <v>245</v>
      </c>
      <c r="B2587" s="1" t="s">
        <v>192</v>
      </c>
      <c r="C2587" s="5">
        <v>0</v>
      </c>
      <c r="D2587" s="5">
        <v>0</v>
      </c>
      <c r="E2587" s="2" t="str">
        <f t="shared" si="160"/>
        <v/>
      </c>
      <c r="F2587" s="5">
        <v>86.444509999999994</v>
      </c>
      <c r="G2587" s="5">
        <v>1.3180000000000001E-2</v>
      </c>
      <c r="H2587" s="2">
        <f t="shared" si="161"/>
        <v>-0.99984753224930079</v>
      </c>
      <c r="I2587" s="5">
        <v>8.6499999999999997E-3</v>
      </c>
      <c r="J2587" s="2">
        <f t="shared" si="162"/>
        <v>0.52369942196531816</v>
      </c>
      <c r="K2587" s="5">
        <v>349.75299999999999</v>
      </c>
      <c r="L2587" s="5">
        <v>8.5115999999999996</v>
      </c>
      <c r="M2587" s="2">
        <f t="shared" si="163"/>
        <v>-0.97566396857210658</v>
      </c>
    </row>
    <row r="2588" spans="1:13" x14ac:dyDescent="0.2">
      <c r="A2588" s="1" t="s">
        <v>245</v>
      </c>
      <c r="B2588" s="1" t="s">
        <v>69</v>
      </c>
      <c r="C2588" s="5">
        <v>23.525980000000001</v>
      </c>
      <c r="D2588" s="5">
        <v>69.274889999999999</v>
      </c>
      <c r="E2588" s="2">
        <f t="shared" si="160"/>
        <v>1.944612296703474</v>
      </c>
      <c r="F2588" s="5">
        <v>3035.41914</v>
      </c>
      <c r="G2588" s="5">
        <v>3487.7870400000002</v>
      </c>
      <c r="H2588" s="2">
        <f t="shared" si="161"/>
        <v>0.14902979757846557</v>
      </c>
      <c r="I2588" s="5">
        <v>6149.42929</v>
      </c>
      <c r="J2588" s="2">
        <f t="shared" si="162"/>
        <v>-0.43282752341396546</v>
      </c>
      <c r="K2588" s="5">
        <v>31753.72479</v>
      </c>
      <c r="L2588" s="5">
        <v>82828.227859999999</v>
      </c>
      <c r="M2588" s="2">
        <f t="shared" si="163"/>
        <v>1.6084570678802561</v>
      </c>
    </row>
    <row r="2589" spans="1:13" x14ac:dyDescent="0.2">
      <c r="A2589" s="1" t="s">
        <v>245</v>
      </c>
      <c r="B2589" s="1" t="s">
        <v>68</v>
      </c>
      <c r="C2589" s="5">
        <v>1.47698</v>
      </c>
      <c r="D2589" s="5">
        <v>405.43540999999999</v>
      </c>
      <c r="E2589" s="2">
        <f t="shared" si="160"/>
        <v>273.50297905184902</v>
      </c>
      <c r="F2589" s="5">
        <v>7683.6685900000002</v>
      </c>
      <c r="G2589" s="5">
        <v>30712.333439999999</v>
      </c>
      <c r="H2589" s="2">
        <f t="shared" si="161"/>
        <v>2.9970924149397753</v>
      </c>
      <c r="I2589" s="5">
        <v>59773.61606</v>
      </c>
      <c r="J2589" s="2">
        <f t="shared" si="162"/>
        <v>-0.48618913386181373</v>
      </c>
      <c r="K2589" s="5">
        <v>329235.24203000002</v>
      </c>
      <c r="L2589" s="5">
        <v>291466.85871</v>
      </c>
      <c r="M2589" s="2">
        <f t="shared" si="163"/>
        <v>-0.11471549366078659</v>
      </c>
    </row>
    <row r="2590" spans="1:13" x14ac:dyDescent="0.2">
      <c r="A2590" s="1" t="s">
        <v>245</v>
      </c>
      <c r="B2590" s="1" t="s">
        <v>67</v>
      </c>
      <c r="C2590" s="5">
        <v>0</v>
      </c>
      <c r="D2590" s="5">
        <v>0</v>
      </c>
      <c r="E2590" s="2" t="str">
        <f t="shared" si="160"/>
        <v/>
      </c>
      <c r="F2590" s="5">
        <v>371.30858999999998</v>
      </c>
      <c r="G2590" s="5">
        <v>308.089</v>
      </c>
      <c r="H2590" s="2">
        <f t="shared" si="161"/>
        <v>-0.17026158753827914</v>
      </c>
      <c r="I2590" s="5">
        <v>116.85645</v>
      </c>
      <c r="J2590" s="2">
        <f t="shared" si="162"/>
        <v>1.6364740671139679</v>
      </c>
      <c r="K2590" s="5">
        <v>2226.5821500000002</v>
      </c>
      <c r="L2590" s="5">
        <v>2441.4356299999999</v>
      </c>
      <c r="M2590" s="2">
        <f t="shared" si="163"/>
        <v>9.6494746443556823E-2</v>
      </c>
    </row>
    <row r="2591" spans="1:13" x14ac:dyDescent="0.2">
      <c r="A2591" s="1" t="s">
        <v>245</v>
      </c>
      <c r="B2591" s="1" t="s">
        <v>66</v>
      </c>
      <c r="C2591" s="5">
        <v>264.04239999999999</v>
      </c>
      <c r="D2591" s="5">
        <v>122.54107999999999</v>
      </c>
      <c r="E2591" s="2">
        <f t="shared" si="160"/>
        <v>-0.53590377909002496</v>
      </c>
      <c r="F2591" s="5">
        <v>6852.0271000000002</v>
      </c>
      <c r="G2591" s="5">
        <v>6749.55663</v>
      </c>
      <c r="H2591" s="2">
        <f t="shared" si="161"/>
        <v>-1.495476718123312E-2</v>
      </c>
      <c r="I2591" s="5">
        <v>7927.0513300000002</v>
      </c>
      <c r="J2591" s="2">
        <f t="shared" si="162"/>
        <v>-0.14854132400325959</v>
      </c>
      <c r="K2591" s="5">
        <v>69684.580969999995</v>
      </c>
      <c r="L2591" s="5">
        <v>68520.646179999996</v>
      </c>
      <c r="M2591" s="2">
        <f t="shared" si="163"/>
        <v>-1.6702902906183592E-2</v>
      </c>
    </row>
    <row r="2592" spans="1:13" x14ac:dyDescent="0.2">
      <c r="A2592" s="1" t="s">
        <v>245</v>
      </c>
      <c r="B2592" s="1" t="s">
        <v>65</v>
      </c>
      <c r="C2592" s="5">
        <v>4.01593</v>
      </c>
      <c r="D2592" s="5">
        <v>0</v>
      </c>
      <c r="E2592" s="2">
        <f t="shared" si="160"/>
        <v>-1</v>
      </c>
      <c r="F2592" s="5">
        <v>222.49988999999999</v>
      </c>
      <c r="G2592" s="5">
        <v>311.57909999999998</v>
      </c>
      <c r="H2592" s="2">
        <f t="shared" si="161"/>
        <v>0.40035619792890675</v>
      </c>
      <c r="I2592" s="5">
        <v>453.86196000000001</v>
      </c>
      <c r="J2592" s="2">
        <f t="shared" si="162"/>
        <v>-0.31349368869777061</v>
      </c>
      <c r="K2592" s="5">
        <v>2707.2429999999999</v>
      </c>
      <c r="L2592" s="5">
        <v>3395.9751000000001</v>
      </c>
      <c r="M2592" s="2">
        <f t="shared" si="163"/>
        <v>0.2544035020129336</v>
      </c>
    </row>
    <row r="2593" spans="1:13" x14ac:dyDescent="0.2">
      <c r="A2593" s="1" t="s">
        <v>245</v>
      </c>
      <c r="B2593" s="1" t="s">
        <v>64</v>
      </c>
      <c r="C2593" s="5">
        <v>0</v>
      </c>
      <c r="D2593" s="5">
        <v>0</v>
      </c>
      <c r="E2593" s="2" t="str">
        <f t="shared" si="160"/>
        <v/>
      </c>
      <c r="F2593" s="5">
        <v>8.3160000000000007</v>
      </c>
      <c r="G2593" s="5">
        <v>1.4611099999999999</v>
      </c>
      <c r="H2593" s="2">
        <f t="shared" si="161"/>
        <v>-0.82430134680134681</v>
      </c>
      <c r="I2593" s="5">
        <v>13.510210000000001</v>
      </c>
      <c r="J2593" s="2">
        <f t="shared" si="162"/>
        <v>-0.89185142199862177</v>
      </c>
      <c r="K2593" s="5">
        <v>10.85262</v>
      </c>
      <c r="L2593" s="5">
        <v>91.174599999999998</v>
      </c>
      <c r="M2593" s="2">
        <f t="shared" si="163"/>
        <v>7.4011602728189132</v>
      </c>
    </row>
    <row r="2594" spans="1:13" x14ac:dyDescent="0.2">
      <c r="A2594" s="1" t="s">
        <v>245</v>
      </c>
      <c r="B2594" s="1" t="s">
        <v>63</v>
      </c>
      <c r="C2594" s="5">
        <v>71.252780000000001</v>
      </c>
      <c r="D2594" s="5">
        <v>130.28301999999999</v>
      </c>
      <c r="E2594" s="2">
        <f t="shared" si="160"/>
        <v>0.82846227192819688</v>
      </c>
      <c r="F2594" s="5">
        <v>5062.5533699999996</v>
      </c>
      <c r="G2594" s="5">
        <v>4982.93797</v>
      </c>
      <c r="H2594" s="2">
        <f t="shared" si="161"/>
        <v>-1.5726332974935087E-2</v>
      </c>
      <c r="I2594" s="5">
        <v>5651.8873000000003</v>
      </c>
      <c r="J2594" s="2">
        <f t="shared" si="162"/>
        <v>-0.11835857555050688</v>
      </c>
      <c r="K2594" s="5">
        <v>47693.646999999997</v>
      </c>
      <c r="L2594" s="5">
        <v>50678.979910000002</v>
      </c>
      <c r="M2594" s="2">
        <f t="shared" si="163"/>
        <v>6.2593932269427999E-2</v>
      </c>
    </row>
    <row r="2595" spans="1:13" x14ac:dyDescent="0.2">
      <c r="A2595" s="1" t="s">
        <v>245</v>
      </c>
      <c r="B2595" s="1" t="s">
        <v>62</v>
      </c>
      <c r="C2595" s="5">
        <v>0</v>
      </c>
      <c r="D2595" s="5">
        <v>1.58538</v>
      </c>
      <c r="E2595" s="2" t="str">
        <f t="shared" si="160"/>
        <v/>
      </c>
      <c r="F2595" s="5">
        <v>28.280799999999999</v>
      </c>
      <c r="G2595" s="5">
        <v>9.2593800000000002</v>
      </c>
      <c r="H2595" s="2">
        <f t="shared" si="161"/>
        <v>-0.67259129869027756</v>
      </c>
      <c r="I2595" s="5">
        <v>38.40954</v>
      </c>
      <c r="J2595" s="2">
        <f t="shared" si="162"/>
        <v>-0.75893020327762317</v>
      </c>
      <c r="K2595" s="5">
        <v>440.98638</v>
      </c>
      <c r="L2595" s="5">
        <v>361.32234</v>
      </c>
      <c r="M2595" s="2">
        <f t="shared" si="163"/>
        <v>-0.18064966088068302</v>
      </c>
    </row>
    <row r="2596" spans="1:13" x14ac:dyDescent="0.2">
      <c r="A2596" s="1" t="s">
        <v>245</v>
      </c>
      <c r="B2596" s="1" t="s">
        <v>61</v>
      </c>
      <c r="C2596" s="5">
        <v>0</v>
      </c>
      <c r="D2596" s="5">
        <v>11.074199999999999</v>
      </c>
      <c r="E2596" s="2" t="str">
        <f t="shared" si="160"/>
        <v/>
      </c>
      <c r="F2596" s="5">
        <v>297.54635000000002</v>
      </c>
      <c r="G2596" s="5">
        <v>177.16555</v>
      </c>
      <c r="H2596" s="2">
        <f t="shared" si="161"/>
        <v>-0.40457831191678206</v>
      </c>
      <c r="I2596" s="5">
        <v>260.19051000000002</v>
      </c>
      <c r="J2596" s="2">
        <f t="shared" si="162"/>
        <v>-0.31909296000073184</v>
      </c>
      <c r="K2596" s="5">
        <v>1705.7568200000001</v>
      </c>
      <c r="L2596" s="5">
        <v>2158.8156100000001</v>
      </c>
      <c r="M2596" s="2">
        <f t="shared" si="163"/>
        <v>0.26560573270930843</v>
      </c>
    </row>
    <row r="2597" spans="1:13" x14ac:dyDescent="0.2">
      <c r="A2597" s="1" t="s">
        <v>245</v>
      </c>
      <c r="B2597" s="1" t="s">
        <v>60</v>
      </c>
      <c r="C2597" s="5">
        <v>0</v>
      </c>
      <c r="D2597" s="5">
        <v>32.07667</v>
      </c>
      <c r="E2597" s="2" t="str">
        <f t="shared" si="160"/>
        <v/>
      </c>
      <c r="F2597" s="5">
        <v>2446.81736</v>
      </c>
      <c r="G2597" s="5">
        <v>17457.612939999999</v>
      </c>
      <c r="H2597" s="2">
        <f t="shared" si="161"/>
        <v>6.1348247014235664</v>
      </c>
      <c r="I2597" s="5">
        <v>3853.32672</v>
      </c>
      <c r="J2597" s="2">
        <f t="shared" si="162"/>
        <v>3.5305301648545386</v>
      </c>
      <c r="K2597" s="5">
        <v>55405.326359999999</v>
      </c>
      <c r="L2597" s="5">
        <v>67246.252359999999</v>
      </c>
      <c r="M2597" s="2">
        <f t="shared" si="163"/>
        <v>0.21371457904719748</v>
      </c>
    </row>
    <row r="2598" spans="1:13" x14ac:dyDescent="0.2">
      <c r="A2598" s="1" t="s">
        <v>245</v>
      </c>
      <c r="B2598" s="1" t="s">
        <v>59</v>
      </c>
      <c r="C2598" s="5">
        <v>0</v>
      </c>
      <c r="D2598" s="5">
        <v>0</v>
      </c>
      <c r="E2598" s="2" t="str">
        <f t="shared" si="160"/>
        <v/>
      </c>
      <c r="F2598" s="5">
        <v>301.91485</v>
      </c>
      <c r="G2598" s="5">
        <v>563.80916000000002</v>
      </c>
      <c r="H2598" s="2">
        <f t="shared" si="161"/>
        <v>0.86744428106136562</v>
      </c>
      <c r="I2598" s="5">
        <v>629.99773000000005</v>
      </c>
      <c r="J2598" s="2">
        <f t="shared" si="162"/>
        <v>-0.10506160077751392</v>
      </c>
      <c r="K2598" s="5">
        <v>5023.9165400000002</v>
      </c>
      <c r="L2598" s="5">
        <v>5923.08176</v>
      </c>
      <c r="M2598" s="2">
        <f t="shared" si="163"/>
        <v>0.178976942160747</v>
      </c>
    </row>
    <row r="2599" spans="1:13" x14ac:dyDescent="0.2">
      <c r="A2599" s="1" t="s">
        <v>245</v>
      </c>
      <c r="B2599" s="1" t="s">
        <v>58</v>
      </c>
      <c r="C2599" s="5">
        <v>50.510339999999999</v>
      </c>
      <c r="D2599" s="5">
        <v>85.863730000000004</v>
      </c>
      <c r="E2599" s="2">
        <f t="shared" si="160"/>
        <v>0.69992381757873745</v>
      </c>
      <c r="F2599" s="5">
        <v>13125.981019999999</v>
      </c>
      <c r="G2599" s="5">
        <v>2100.0327600000001</v>
      </c>
      <c r="H2599" s="2">
        <f t="shared" si="161"/>
        <v>-0.84000946239369156</v>
      </c>
      <c r="I2599" s="5">
        <v>17249.08325</v>
      </c>
      <c r="J2599" s="2">
        <f t="shared" si="162"/>
        <v>-0.8782525001727266</v>
      </c>
      <c r="K2599" s="5">
        <v>570517.62685999996</v>
      </c>
      <c r="L2599" s="5">
        <v>94223.056819999998</v>
      </c>
      <c r="M2599" s="2">
        <f t="shared" si="163"/>
        <v>-0.8348463704117568</v>
      </c>
    </row>
    <row r="2600" spans="1:13" x14ac:dyDescent="0.2">
      <c r="A2600" s="1" t="s">
        <v>245</v>
      </c>
      <c r="B2600" s="1" t="s">
        <v>191</v>
      </c>
      <c r="C2600" s="5">
        <v>0</v>
      </c>
      <c r="D2600" s="5">
        <v>0</v>
      </c>
      <c r="E2600" s="2" t="str">
        <f t="shared" si="160"/>
        <v/>
      </c>
      <c r="F2600" s="5">
        <v>1074.1086299999999</v>
      </c>
      <c r="G2600" s="5">
        <v>17.63747</v>
      </c>
      <c r="H2600" s="2">
        <f t="shared" si="161"/>
        <v>-0.98357943553623617</v>
      </c>
      <c r="I2600" s="5">
        <v>13.42647</v>
      </c>
      <c r="J2600" s="2">
        <f t="shared" si="162"/>
        <v>0.31363418679667854</v>
      </c>
      <c r="K2600" s="5">
        <v>2442.42121</v>
      </c>
      <c r="L2600" s="5">
        <v>1471.64292</v>
      </c>
      <c r="M2600" s="2">
        <f t="shared" si="163"/>
        <v>-0.39746555017838225</v>
      </c>
    </row>
    <row r="2601" spans="1:13" x14ac:dyDescent="0.2">
      <c r="A2601" s="1" t="s">
        <v>245</v>
      </c>
      <c r="B2601" s="1" t="s">
        <v>57</v>
      </c>
      <c r="C2601" s="5">
        <v>0</v>
      </c>
      <c r="D2601" s="5">
        <v>17.206140000000001</v>
      </c>
      <c r="E2601" s="2" t="str">
        <f t="shared" si="160"/>
        <v/>
      </c>
      <c r="F2601" s="5">
        <v>1343.7550000000001</v>
      </c>
      <c r="G2601" s="5">
        <v>1216.4284500000001</v>
      </c>
      <c r="H2601" s="2">
        <f t="shared" si="161"/>
        <v>-9.4754289286365423E-2</v>
      </c>
      <c r="I2601" s="5">
        <v>1822.7056700000001</v>
      </c>
      <c r="J2601" s="2">
        <f t="shared" si="162"/>
        <v>-0.33262486092996024</v>
      </c>
      <c r="K2601" s="5">
        <v>11633.84369</v>
      </c>
      <c r="L2601" s="5">
        <v>12235.2768</v>
      </c>
      <c r="M2601" s="2">
        <f t="shared" si="163"/>
        <v>5.1696853252117148E-2</v>
      </c>
    </row>
    <row r="2602" spans="1:13" x14ac:dyDescent="0.2">
      <c r="A2602" s="1" t="s">
        <v>245</v>
      </c>
      <c r="B2602" s="1" t="s">
        <v>190</v>
      </c>
      <c r="C2602" s="5">
        <v>0</v>
      </c>
      <c r="D2602" s="5">
        <v>0.98548000000000002</v>
      </c>
      <c r="E2602" s="2" t="str">
        <f t="shared" si="160"/>
        <v/>
      </c>
      <c r="F2602" s="5">
        <v>4.3260399999999999</v>
      </c>
      <c r="G2602" s="5">
        <v>5.6831699999999996</v>
      </c>
      <c r="H2602" s="2">
        <f t="shared" si="161"/>
        <v>0.31371184732457391</v>
      </c>
      <c r="I2602" s="5">
        <v>0.82357999999999998</v>
      </c>
      <c r="J2602" s="2">
        <f t="shared" si="162"/>
        <v>5.9005682508074502</v>
      </c>
      <c r="K2602" s="5">
        <v>14.67807</v>
      </c>
      <c r="L2602" s="5">
        <v>57.261130000000001</v>
      </c>
      <c r="M2602" s="2">
        <f t="shared" si="163"/>
        <v>2.9011348222211777</v>
      </c>
    </row>
    <row r="2603" spans="1:13" x14ac:dyDescent="0.2">
      <c r="A2603" s="1" t="s">
        <v>245</v>
      </c>
      <c r="B2603" s="1" t="s">
        <v>56</v>
      </c>
      <c r="C2603" s="5">
        <v>0</v>
      </c>
      <c r="D2603" s="5">
        <v>228.11002999999999</v>
      </c>
      <c r="E2603" s="2" t="str">
        <f t="shared" si="160"/>
        <v/>
      </c>
      <c r="F2603" s="5">
        <v>3833.95201</v>
      </c>
      <c r="G2603" s="5">
        <v>4916.0541800000001</v>
      </c>
      <c r="H2603" s="2">
        <f t="shared" si="161"/>
        <v>0.28224197047265598</v>
      </c>
      <c r="I2603" s="5">
        <v>4887.5061100000003</v>
      </c>
      <c r="J2603" s="2">
        <f t="shared" si="162"/>
        <v>5.8410300381188662E-3</v>
      </c>
      <c r="K2603" s="5">
        <v>42393.683709999998</v>
      </c>
      <c r="L2603" s="5">
        <v>44949.646760000003</v>
      </c>
      <c r="M2603" s="2">
        <f t="shared" si="163"/>
        <v>6.0291128921101445E-2</v>
      </c>
    </row>
    <row r="2604" spans="1:13" x14ac:dyDescent="0.2">
      <c r="A2604" s="1" t="s">
        <v>245</v>
      </c>
      <c r="B2604" s="1" t="s">
        <v>55</v>
      </c>
      <c r="C2604" s="5">
        <v>0</v>
      </c>
      <c r="D2604" s="5">
        <v>206.54288</v>
      </c>
      <c r="E2604" s="2" t="str">
        <f t="shared" si="160"/>
        <v/>
      </c>
      <c r="F2604" s="5">
        <v>5036.5866100000003</v>
      </c>
      <c r="G2604" s="5">
        <v>8426.0619299999998</v>
      </c>
      <c r="H2604" s="2">
        <f t="shared" si="161"/>
        <v>0.67297072054122764</v>
      </c>
      <c r="I2604" s="5">
        <v>7388.6793500000003</v>
      </c>
      <c r="J2604" s="2">
        <f t="shared" si="162"/>
        <v>0.1404016240060546</v>
      </c>
      <c r="K2604" s="5">
        <v>33227.646439999997</v>
      </c>
      <c r="L2604" s="5">
        <v>58749.954579999998</v>
      </c>
      <c r="M2604" s="2">
        <f t="shared" si="163"/>
        <v>0.76810460187381246</v>
      </c>
    </row>
    <row r="2605" spans="1:13" x14ac:dyDescent="0.2">
      <c r="A2605" s="1" t="s">
        <v>245</v>
      </c>
      <c r="B2605" s="1" t="s">
        <v>54</v>
      </c>
      <c r="C2605" s="5">
        <v>0</v>
      </c>
      <c r="D2605" s="5">
        <v>1520.46749</v>
      </c>
      <c r="E2605" s="2" t="str">
        <f t="shared" si="160"/>
        <v/>
      </c>
      <c r="F2605" s="5">
        <v>87431.527709999995</v>
      </c>
      <c r="G2605" s="5">
        <v>35587.176489999998</v>
      </c>
      <c r="H2605" s="2">
        <f t="shared" si="161"/>
        <v>-0.59297089480080412</v>
      </c>
      <c r="I2605" s="5">
        <v>36682.635589999998</v>
      </c>
      <c r="J2605" s="2">
        <f t="shared" si="162"/>
        <v>-2.9863151389771803E-2</v>
      </c>
      <c r="K2605" s="5">
        <v>793314.33178999997</v>
      </c>
      <c r="L2605" s="5">
        <v>396971.61332</v>
      </c>
      <c r="M2605" s="2">
        <f t="shared" si="163"/>
        <v>-0.49960362820587079</v>
      </c>
    </row>
    <row r="2606" spans="1:13" x14ac:dyDescent="0.2">
      <c r="A2606" s="1" t="s">
        <v>245</v>
      </c>
      <c r="B2606" s="1" t="s">
        <v>53</v>
      </c>
      <c r="C2606" s="5">
        <v>0</v>
      </c>
      <c r="D2606" s="5">
        <v>56.165619999999997</v>
      </c>
      <c r="E2606" s="2" t="str">
        <f t="shared" si="160"/>
        <v/>
      </c>
      <c r="F2606" s="5">
        <v>526.50409999999999</v>
      </c>
      <c r="G2606" s="5">
        <v>424.08816000000002</v>
      </c>
      <c r="H2606" s="2">
        <f t="shared" si="161"/>
        <v>-0.19452068844288195</v>
      </c>
      <c r="I2606" s="5">
        <v>272.48876999999999</v>
      </c>
      <c r="J2606" s="2">
        <f t="shared" si="162"/>
        <v>0.55635096448194932</v>
      </c>
      <c r="K2606" s="5">
        <v>3031.3221199999998</v>
      </c>
      <c r="L2606" s="5">
        <v>3586.85826</v>
      </c>
      <c r="M2606" s="2">
        <f t="shared" si="163"/>
        <v>0.1832652941548818</v>
      </c>
    </row>
    <row r="2607" spans="1:13" x14ac:dyDescent="0.2">
      <c r="A2607" s="1" t="s">
        <v>245</v>
      </c>
      <c r="B2607" s="1" t="s">
        <v>52</v>
      </c>
      <c r="C2607" s="5">
        <v>0.48072999999999999</v>
      </c>
      <c r="D2607" s="5">
        <v>60.313809999999997</v>
      </c>
      <c r="E2607" s="2">
        <f t="shared" si="160"/>
        <v>124.46296257774634</v>
      </c>
      <c r="F2607" s="5">
        <v>3794.3749600000001</v>
      </c>
      <c r="G2607" s="5">
        <v>4866.5575799999997</v>
      </c>
      <c r="H2607" s="2">
        <f t="shared" si="161"/>
        <v>0.28257160436247442</v>
      </c>
      <c r="I2607" s="5">
        <v>5867.1890899999999</v>
      </c>
      <c r="J2607" s="2">
        <f t="shared" si="162"/>
        <v>-0.170547002090911</v>
      </c>
      <c r="K2607" s="5">
        <v>38928.396059999999</v>
      </c>
      <c r="L2607" s="5">
        <v>42674.290050000003</v>
      </c>
      <c r="M2607" s="2">
        <f t="shared" si="163"/>
        <v>9.6225233226318707E-2</v>
      </c>
    </row>
    <row r="2608" spans="1:13" x14ac:dyDescent="0.2">
      <c r="A2608" s="1" t="s">
        <v>245</v>
      </c>
      <c r="B2608" s="1" t="s">
        <v>51</v>
      </c>
      <c r="C2608" s="5">
        <v>0</v>
      </c>
      <c r="D2608" s="5">
        <v>3.4520900000000001</v>
      </c>
      <c r="E2608" s="2" t="str">
        <f t="shared" si="160"/>
        <v/>
      </c>
      <c r="F2608" s="5">
        <v>558.10173999999995</v>
      </c>
      <c r="G2608" s="5">
        <v>1139.8241599999999</v>
      </c>
      <c r="H2608" s="2">
        <f t="shared" si="161"/>
        <v>1.0423232509542077</v>
      </c>
      <c r="I2608" s="5">
        <v>978.40291999999999</v>
      </c>
      <c r="J2608" s="2">
        <f t="shared" si="162"/>
        <v>0.16498442175540506</v>
      </c>
      <c r="K2608" s="5">
        <v>5972.9442600000002</v>
      </c>
      <c r="L2608" s="5">
        <v>7502.1157800000001</v>
      </c>
      <c r="M2608" s="2">
        <f t="shared" si="163"/>
        <v>0.25601637206639527</v>
      </c>
    </row>
    <row r="2609" spans="1:13" x14ac:dyDescent="0.2">
      <c r="A2609" s="1" t="s">
        <v>245</v>
      </c>
      <c r="B2609" s="1" t="s">
        <v>50</v>
      </c>
      <c r="C2609" s="5">
        <v>0</v>
      </c>
      <c r="D2609" s="5">
        <v>30.48592</v>
      </c>
      <c r="E2609" s="2" t="str">
        <f t="shared" si="160"/>
        <v/>
      </c>
      <c r="F2609" s="5">
        <v>325.72156999999999</v>
      </c>
      <c r="G2609" s="5">
        <v>365.73858000000001</v>
      </c>
      <c r="H2609" s="2">
        <f t="shared" si="161"/>
        <v>0.12285649366113538</v>
      </c>
      <c r="I2609" s="5">
        <v>272.80247000000003</v>
      </c>
      <c r="J2609" s="2">
        <f t="shared" si="162"/>
        <v>0.34067180550088128</v>
      </c>
      <c r="K2609" s="5">
        <v>7324.6674000000003</v>
      </c>
      <c r="L2609" s="5">
        <v>4635.3219399999998</v>
      </c>
      <c r="M2609" s="2">
        <f t="shared" si="163"/>
        <v>-0.36716280933111045</v>
      </c>
    </row>
    <row r="2610" spans="1:13" x14ac:dyDescent="0.2">
      <c r="A2610" s="1" t="s">
        <v>245</v>
      </c>
      <c r="B2610" s="1" t="s">
        <v>49</v>
      </c>
      <c r="C2610" s="5">
        <v>0</v>
      </c>
      <c r="D2610" s="5">
        <v>66.129750000000001</v>
      </c>
      <c r="E2610" s="2" t="str">
        <f t="shared" si="160"/>
        <v/>
      </c>
      <c r="F2610" s="5">
        <v>558.08929999999998</v>
      </c>
      <c r="G2610" s="5">
        <v>223.19200000000001</v>
      </c>
      <c r="H2610" s="2">
        <f t="shared" si="161"/>
        <v>-0.60007833871747762</v>
      </c>
      <c r="I2610" s="5">
        <v>223.59551999999999</v>
      </c>
      <c r="J2610" s="2">
        <f t="shared" si="162"/>
        <v>-1.8046873211055026E-3</v>
      </c>
      <c r="K2610" s="5">
        <v>3523.8127199999999</v>
      </c>
      <c r="L2610" s="5">
        <v>2625.6028500000002</v>
      </c>
      <c r="M2610" s="2">
        <f t="shared" si="163"/>
        <v>-0.25489716434192333</v>
      </c>
    </row>
    <row r="2611" spans="1:13" x14ac:dyDescent="0.2">
      <c r="A2611" s="1" t="s">
        <v>245</v>
      </c>
      <c r="B2611" s="1" t="s">
        <v>189</v>
      </c>
      <c r="C2611" s="5">
        <v>0</v>
      </c>
      <c r="D2611" s="5">
        <v>0</v>
      </c>
      <c r="E2611" s="2" t="str">
        <f t="shared" si="160"/>
        <v/>
      </c>
      <c r="F2611" s="5">
        <v>4.2687900000000001</v>
      </c>
      <c r="G2611" s="5">
        <v>1.2778499999999999</v>
      </c>
      <c r="H2611" s="2">
        <f t="shared" si="161"/>
        <v>-0.70065287821607525</v>
      </c>
      <c r="I2611" s="5">
        <v>20.447880000000001</v>
      </c>
      <c r="J2611" s="2">
        <f t="shared" si="162"/>
        <v>-0.9375069689376111</v>
      </c>
      <c r="K2611" s="5">
        <v>334.53550000000001</v>
      </c>
      <c r="L2611" s="5">
        <v>78.919139999999999</v>
      </c>
      <c r="M2611" s="2">
        <f t="shared" si="163"/>
        <v>-0.76409337723500204</v>
      </c>
    </row>
    <row r="2612" spans="1:13" x14ac:dyDescent="0.2">
      <c r="A2612" s="1" t="s">
        <v>245</v>
      </c>
      <c r="B2612" s="1" t="s">
        <v>48</v>
      </c>
      <c r="C2612" s="5">
        <v>0</v>
      </c>
      <c r="D2612" s="5">
        <v>0</v>
      </c>
      <c r="E2612" s="2" t="str">
        <f t="shared" si="160"/>
        <v/>
      </c>
      <c r="F2612" s="5">
        <v>69.289820000000006</v>
      </c>
      <c r="G2612" s="5">
        <v>26.82977</v>
      </c>
      <c r="H2612" s="2">
        <f t="shared" si="161"/>
        <v>-0.61278915142224366</v>
      </c>
      <c r="I2612" s="5">
        <v>106.9284</v>
      </c>
      <c r="J2612" s="2">
        <f t="shared" si="162"/>
        <v>-0.74908658504195325</v>
      </c>
      <c r="K2612" s="5">
        <v>485.20166</v>
      </c>
      <c r="L2612" s="5">
        <v>622.14378999999997</v>
      </c>
      <c r="M2612" s="2">
        <f t="shared" si="163"/>
        <v>0.28223755458709676</v>
      </c>
    </row>
    <row r="2613" spans="1:13" x14ac:dyDescent="0.2">
      <c r="A2613" s="1" t="s">
        <v>245</v>
      </c>
      <c r="B2613" s="1" t="s">
        <v>47</v>
      </c>
      <c r="C2613" s="5">
        <v>0</v>
      </c>
      <c r="D2613" s="5">
        <v>21.188849999999999</v>
      </c>
      <c r="E2613" s="2" t="str">
        <f t="shared" si="160"/>
        <v/>
      </c>
      <c r="F2613" s="5">
        <v>177.84008</v>
      </c>
      <c r="G2613" s="5">
        <v>102.24055</v>
      </c>
      <c r="H2613" s="2">
        <f t="shared" si="161"/>
        <v>-0.42509838052254589</v>
      </c>
      <c r="I2613" s="5">
        <v>303.33715999999998</v>
      </c>
      <c r="J2613" s="2">
        <f t="shared" si="162"/>
        <v>-0.66294749380524298</v>
      </c>
      <c r="K2613" s="5">
        <v>3106.1003000000001</v>
      </c>
      <c r="L2613" s="5">
        <v>1317.2395100000001</v>
      </c>
      <c r="M2613" s="2">
        <f t="shared" si="163"/>
        <v>-0.57591855291987826</v>
      </c>
    </row>
    <row r="2614" spans="1:13" x14ac:dyDescent="0.2">
      <c r="A2614" s="1" t="s">
        <v>245</v>
      </c>
      <c r="B2614" s="1" t="s">
        <v>46</v>
      </c>
      <c r="C2614" s="5">
        <v>15.603630000000001</v>
      </c>
      <c r="D2614" s="5">
        <v>173.20156</v>
      </c>
      <c r="E2614" s="2">
        <f t="shared" si="160"/>
        <v>10.100081199054323</v>
      </c>
      <c r="F2614" s="5">
        <v>4392.6081000000004</v>
      </c>
      <c r="G2614" s="5">
        <v>18849.4228</v>
      </c>
      <c r="H2614" s="2">
        <f t="shared" si="161"/>
        <v>3.2911687933189393</v>
      </c>
      <c r="I2614" s="5">
        <v>19461.835920000001</v>
      </c>
      <c r="J2614" s="2">
        <f t="shared" si="162"/>
        <v>-3.1467386865113411E-2</v>
      </c>
      <c r="K2614" s="5">
        <v>221227.06648000001</v>
      </c>
      <c r="L2614" s="5">
        <v>149157.30108</v>
      </c>
      <c r="M2614" s="2">
        <f t="shared" si="163"/>
        <v>-0.32577282041804523</v>
      </c>
    </row>
    <row r="2615" spans="1:13" x14ac:dyDescent="0.2">
      <c r="A2615" s="1" t="s">
        <v>245</v>
      </c>
      <c r="B2615" s="1" t="s">
        <v>188</v>
      </c>
      <c r="C2615" s="5">
        <v>0</v>
      </c>
      <c r="D2615" s="5">
        <v>0</v>
      </c>
      <c r="E2615" s="2" t="str">
        <f t="shared" si="160"/>
        <v/>
      </c>
      <c r="F2615" s="5">
        <v>172.35876999999999</v>
      </c>
      <c r="G2615" s="5">
        <v>104.2933</v>
      </c>
      <c r="H2615" s="2">
        <f t="shared" si="161"/>
        <v>-0.39490575385284998</v>
      </c>
      <c r="I2615" s="5">
        <v>102.00154000000001</v>
      </c>
      <c r="J2615" s="2">
        <f t="shared" si="162"/>
        <v>2.246789607294164E-2</v>
      </c>
      <c r="K2615" s="5">
        <v>1256.20562</v>
      </c>
      <c r="L2615" s="5">
        <v>1268.34924</v>
      </c>
      <c r="M2615" s="2">
        <f t="shared" si="163"/>
        <v>9.6669046903326006E-3</v>
      </c>
    </row>
    <row r="2616" spans="1:13" x14ac:dyDescent="0.2">
      <c r="A2616" s="1" t="s">
        <v>245</v>
      </c>
      <c r="B2616" s="1" t="s">
        <v>45</v>
      </c>
      <c r="C2616" s="5">
        <v>27.2652</v>
      </c>
      <c r="D2616" s="5">
        <v>2.7145000000000001</v>
      </c>
      <c r="E2616" s="2">
        <f t="shared" si="160"/>
        <v>-0.90044085500931592</v>
      </c>
      <c r="F2616" s="5">
        <v>1784.1101200000001</v>
      </c>
      <c r="G2616" s="5">
        <v>1498.9345699999999</v>
      </c>
      <c r="H2616" s="2">
        <f t="shared" si="161"/>
        <v>-0.15984189922088454</v>
      </c>
      <c r="I2616" s="5">
        <v>2130.6891300000002</v>
      </c>
      <c r="J2616" s="2">
        <f t="shared" si="162"/>
        <v>-0.29650245599178526</v>
      </c>
      <c r="K2616" s="5">
        <v>12956.369280000001</v>
      </c>
      <c r="L2616" s="5">
        <v>21507.571019999999</v>
      </c>
      <c r="M2616" s="2">
        <f t="shared" si="163"/>
        <v>0.65999984680893542</v>
      </c>
    </row>
    <row r="2617" spans="1:13" x14ac:dyDescent="0.2">
      <c r="A2617" s="1" t="s">
        <v>245</v>
      </c>
      <c r="B2617" s="1" t="s">
        <v>187</v>
      </c>
      <c r="C2617" s="5">
        <v>0</v>
      </c>
      <c r="D2617" s="5">
        <v>0</v>
      </c>
      <c r="E2617" s="2" t="str">
        <f t="shared" si="160"/>
        <v/>
      </c>
      <c r="F2617" s="5">
        <v>58.636000000000003</v>
      </c>
      <c r="G2617" s="5">
        <v>66.789699999999996</v>
      </c>
      <c r="H2617" s="2">
        <f t="shared" si="161"/>
        <v>0.13905621120130962</v>
      </c>
      <c r="I2617" s="5">
        <v>31.942779999999999</v>
      </c>
      <c r="J2617" s="2">
        <f t="shared" si="162"/>
        <v>1.0909169458638228</v>
      </c>
      <c r="K2617" s="5">
        <v>152.68231</v>
      </c>
      <c r="L2617" s="5">
        <v>243.22004999999999</v>
      </c>
      <c r="M2617" s="2">
        <f t="shared" si="163"/>
        <v>0.59298120391288278</v>
      </c>
    </row>
    <row r="2618" spans="1:13" x14ac:dyDescent="0.2">
      <c r="A2618" s="1" t="s">
        <v>245</v>
      </c>
      <c r="B2618" s="1" t="s">
        <v>44</v>
      </c>
      <c r="C2618" s="5">
        <v>69.85324</v>
      </c>
      <c r="D2618" s="5">
        <v>440.27076</v>
      </c>
      <c r="E2618" s="2">
        <f t="shared" si="160"/>
        <v>5.3027965488787636</v>
      </c>
      <c r="F2618" s="5">
        <v>22279.459159999999</v>
      </c>
      <c r="G2618" s="5">
        <v>24278.375779999998</v>
      </c>
      <c r="H2618" s="2">
        <f t="shared" si="161"/>
        <v>8.9720159077685713E-2</v>
      </c>
      <c r="I2618" s="5">
        <v>24792.890479999998</v>
      </c>
      <c r="J2618" s="2">
        <f t="shared" si="162"/>
        <v>-2.0752509692851251E-2</v>
      </c>
      <c r="K2618" s="5">
        <v>224183.54318000001</v>
      </c>
      <c r="L2618" s="5">
        <v>225883.93648</v>
      </c>
      <c r="M2618" s="2">
        <f t="shared" si="163"/>
        <v>7.5848265928901704E-3</v>
      </c>
    </row>
    <row r="2619" spans="1:13" x14ac:dyDescent="0.2">
      <c r="A2619" s="1" t="s">
        <v>245</v>
      </c>
      <c r="B2619" s="1" t="s">
        <v>43</v>
      </c>
      <c r="C2619" s="5">
        <v>1.1160699999999999</v>
      </c>
      <c r="D2619" s="5">
        <v>398.40325999999999</v>
      </c>
      <c r="E2619" s="2">
        <f t="shared" si="160"/>
        <v>355.96977788131574</v>
      </c>
      <c r="F2619" s="5">
        <v>6828.2767000000003</v>
      </c>
      <c r="G2619" s="5">
        <v>10672.9481</v>
      </c>
      <c r="H2619" s="2">
        <f t="shared" si="161"/>
        <v>0.56305149438364133</v>
      </c>
      <c r="I2619" s="5">
        <v>8696.3067300000002</v>
      </c>
      <c r="J2619" s="2">
        <f t="shared" si="162"/>
        <v>0.2272966480334806</v>
      </c>
      <c r="K2619" s="5">
        <v>81215.165919999999</v>
      </c>
      <c r="L2619" s="5">
        <v>80368.167860000001</v>
      </c>
      <c r="M2619" s="2">
        <f t="shared" si="163"/>
        <v>-1.0429062729913285E-2</v>
      </c>
    </row>
    <row r="2620" spans="1:13" x14ac:dyDescent="0.2">
      <c r="A2620" s="1" t="s">
        <v>245</v>
      </c>
      <c r="B2620" s="1" t="s">
        <v>249</v>
      </c>
      <c r="C2620" s="5">
        <v>0</v>
      </c>
      <c r="D2620" s="5">
        <v>0</v>
      </c>
      <c r="E2620" s="2" t="str">
        <f t="shared" si="160"/>
        <v/>
      </c>
      <c r="F2620" s="5">
        <v>10.61</v>
      </c>
      <c r="G2620" s="5">
        <v>0</v>
      </c>
      <c r="H2620" s="2">
        <f t="shared" si="161"/>
        <v>-1</v>
      </c>
      <c r="I2620" s="5">
        <v>1.7609999999999999</v>
      </c>
      <c r="J2620" s="2">
        <f t="shared" si="162"/>
        <v>-1</v>
      </c>
      <c r="K2620" s="5">
        <v>29.846</v>
      </c>
      <c r="L2620" s="5">
        <v>52.326000000000001</v>
      </c>
      <c r="M2620" s="2">
        <f t="shared" si="163"/>
        <v>0.75319975876164302</v>
      </c>
    </row>
    <row r="2621" spans="1:13" x14ac:dyDescent="0.2">
      <c r="A2621" s="1" t="s">
        <v>245</v>
      </c>
      <c r="B2621" s="1" t="s">
        <v>42</v>
      </c>
      <c r="C2621" s="5">
        <v>0</v>
      </c>
      <c r="D2621" s="5">
        <v>0</v>
      </c>
      <c r="E2621" s="2" t="str">
        <f t="shared" si="160"/>
        <v/>
      </c>
      <c r="F2621" s="5">
        <v>832.56994999999995</v>
      </c>
      <c r="G2621" s="5">
        <v>1268.60212</v>
      </c>
      <c r="H2621" s="2">
        <f t="shared" si="161"/>
        <v>0.52371836144218276</v>
      </c>
      <c r="I2621" s="5">
        <v>757.08425</v>
      </c>
      <c r="J2621" s="2">
        <f t="shared" si="162"/>
        <v>0.67564193813304141</v>
      </c>
      <c r="K2621" s="5">
        <v>9826.2625000000007</v>
      </c>
      <c r="L2621" s="5">
        <v>10279.663280000001</v>
      </c>
      <c r="M2621" s="2">
        <f t="shared" si="163"/>
        <v>4.614173293253665E-2</v>
      </c>
    </row>
    <row r="2622" spans="1:13" x14ac:dyDescent="0.2">
      <c r="A2622" s="1" t="s">
        <v>245</v>
      </c>
      <c r="B2622" s="1" t="s">
        <v>41</v>
      </c>
      <c r="C2622" s="5">
        <v>0</v>
      </c>
      <c r="D2622" s="5">
        <v>0</v>
      </c>
      <c r="E2622" s="2" t="str">
        <f t="shared" si="160"/>
        <v/>
      </c>
      <c r="F2622" s="5">
        <v>0</v>
      </c>
      <c r="G2622" s="5">
        <v>2.1443500000000002</v>
      </c>
      <c r="H2622" s="2" t="str">
        <f t="shared" si="161"/>
        <v/>
      </c>
      <c r="I2622" s="5">
        <v>0.11453000000000001</v>
      </c>
      <c r="J2622" s="2">
        <f t="shared" si="162"/>
        <v>17.723041997729855</v>
      </c>
      <c r="K2622" s="5">
        <v>455.06513000000001</v>
      </c>
      <c r="L2622" s="5">
        <v>345.03726999999998</v>
      </c>
      <c r="M2622" s="2">
        <f t="shared" si="163"/>
        <v>-0.24178486275140443</v>
      </c>
    </row>
    <row r="2623" spans="1:13" x14ac:dyDescent="0.2">
      <c r="A2623" s="1" t="s">
        <v>245</v>
      </c>
      <c r="B2623" s="1" t="s">
        <v>40</v>
      </c>
      <c r="C2623" s="5">
        <v>0</v>
      </c>
      <c r="D2623" s="5">
        <v>0</v>
      </c>
      <c r="E2623" s="2" t="str">
        <f t="shared" si="160"/>
        <v/>
      </c>
      <c r="F2623" s="5">
        <v>240.63184000000001</v>
      </c>
      <c r="G2623" s="5">
        <v>316.12786999999997</v>
      </c>
      <c r="H2623" s="2">
        <f t="shared" si="161"/>
        <v>0.31374081667662912</v>
      </c>
      <c r="I2623" s="5">
        <v>457.95123000000001</v>
      </c>
      <c r="J2623" s="2">
        <f t="shared" si="162"/>
        <v>-0.30969096862126566</v>
      </c>
      <c r="K2623" s="5">
        <v>2266.1085800000001</v>
      </c>
      <c r="L2623" s="5">
        <v>2460.77765</v>
      </c>
      <c r="M2623" s="2">
        <f t="shared" si="163"/>
        <v>8.590456420230308E-2</v>
      </c>
    </row>
    <row r="2624" spans="1:13" x14ac:dyDescent="0.2">
      <c r="A2624" s="1" t="s">
        <v>245</v>
      </c>
      <c r="B2624" s="1" t="s">
        <v>39</v>
      </c>
      <c r="C2624" s="5">
        <v>0</v>
      </c>
      <c r="D2624" s="5">
        <v>27.851369999999999</v>
      </c>
      <c r="E2624" s="2" t="str">
        <f t="shared" si="160"/>
        <v/>
      </c>
      <c r="F2624" s="5">
        <v>868.01828</v>
      </c>
      <c r="G2624" s="5">
        <v>2064.1383599999999</v>
      </c>
      <c r="H2624" s="2">
        <f t="shared" si="161"/>
        <v>1.3779895050136499</v>
      </c>
      <c r="I2624" s="5">
        <v>1903.1489300000001</v>
      </c>
      <c r="J2624" s="2">
        <f t="shared" si="162"/>
        <v>8.4591083473430473E-2</v>
      </c>
      <c r="K2624" s="5">
        <v>15416.369919999999</v>
      </c>
      <c r="L2624" s="5">
        <v>14989.01852</v>
      </c>
      <c r="M2624" s="2">
        <f t="shared" si="163"/>
        <v>-2.772062438937628E-2</v>
      </c>
    </row>
    <row r="2625" spans="1:13" x14ac:dyDescent="0.2">
      <c r="A2625" s="1" t="s">
        <v>245</v>
      </c>
      <c r="B2625" s="1" t="s">
        <v>38</v>
      </c>
      <c r="C2625" s="5">
        <v>329.65823999999998</v>
      </c>
      <c r="D2625" s="5">
        <v>1267.2664400000001</v>
      </c>
      <c r="E2625" s="2">
        <f t="shared" si="160"/>
        <v>2.84418250852762</v>
      </c>
      <c r="F2625" s="5">
        <v>24522.00506</v>
      </c>
      <c r="G2625" s="5">
        <v>25129.200059999999</v>
      </c>
      <c r="H2625" s="2">
        <f t="shared" si="161"/>
        <v>2.4761229700194898E-2</v>
      </c>
      <c r="I2625" s="5">
        <v>29269.283049999998</v>
      </c>
      <c r="J2625" s="2">
        <f t="shared" si="162"/>
        <v>-0.14144804923740695</v>
      </c>
      <c r="K2625" s="5">
        <v>259250.09237</v>
      </c>
      <c r="L2625" s="5">
        <v>286151.38539000001</v>
      </c>
      <c r="M2625" s="2">
        <f t="shared" si="163"/>
        <v>0.10376579917127549</v>
      </c>
    </row>
    <row r="2626" spans="1:13" x14ac:dyDescent="0.2">
      <c r="A2626" s="1" t="s">
        <v>245</v>
      </c>
      <c r="B2626" s="1" t="s">
        <v>166</v>
      </c>
      <c r="C2626" s="5">
        <v>0</v>
      </c>
      <c r="D2626" s="5">
        <v>441.52972</v>
      </c>
      <c r="E2626" s="2" t="str">
        <f t="shared" si="160"/>
        <v/>
      </c>
      <c r="F2626" s="5">
        <v>7501.0734899999998</v>
      </c>
      <c r="G2626" s="5">
        <v>11750.337799999999</v>
      </c>
      <c r="H2626" s="2">
        <f t="shared" si="161"/>
        <v>0.56648749217893601</v>
      </c>
      <c r="I2626" s="5">
        <v>12773.3932</v>
      </c>
      <c r="J2626" s="2">
        <f t="shared" si="162"/>
        <v>-8.0092688292097702E-2</v>
      </c>
      <c r="K2626" s="5">
        <v>112895.12175000001</v>
      </c>
      <c r="L2626" s="5">
        <v>109395.28491</v>
      </c>
      <c r="M2626" s="2">
        <f t="shared" si="163"/>
        <v>-3.1000780066920863E-2</v>
      </c>
    </row>
    <row r="2627" spans="1:13" x14ac:dyDescent="0.2">
      <c r="A2627" s="1" t="s">
        <v>245</v>
      </c>
      <c r="B2627" s="1" t="s">
        <v>37</v>
      </c>
      <c r="C2627" s="5">
        <v>307.30187999999998</v>
      </c>
      <c r="D2627" s="5">
        <v>3704.5547299999998</v>
      </c>
      <c r="E2627" s="2">
        <f t="shared" si="160"/>
        <v>11.055099467663524</v>
      </c>
      <c r="F2627" s="5">
        <v>38486.6777</v>
      </c>
      <c r="G2627" s="5">
        <v>44756.411549999997</v>
      </c>
      <c r="H2627" s="2">
        <f t="shared" si="161"/>
        <v>0.16290660105483723</v>
      </c>
      <c r="I2627" s="5">
        <v>46895.397940000003</v>
      </c>
      <c r="J2627" s="2">
        <f t="shared" si="162"/>
        <v>-4.5611861375752016E-2</v>
      </c>
      <c r="K2627" s="5">
        <v>395019.80764999997</v>
      </c>
      <c r="L2627" s="5">
        <v>451744.40759999998</v>
      </c>
      <c r="M2627" s="2">
        <f t="shared" si="163"/>
        <v>0.14359938122459881</v>
      </c>
    </row>
    <row r="2628" spans="1:13" x14ac:dyDescent="0.2">
      <c r="A2628" s="1" t="s">
        <v>245</v>
      </c>
      <c r="B2628" s="1" t="s">
        <v>36</v>
      </c>
      <c r="C2628" s="5">
        <v>0</v>
      </c>
      <c r="D2628" s="5">
        <v>35.42774</v>
      </c>
      <c r="E2628" s="2" t="str">
        <f t="shared" si="160"/>
        <v/>
      </c>
      <c r="F2628" s="5">
        <v>79.375010000000003</v>
      </c>
      <c r="G2628" s="5">
        <v>280.23799000000002</v>
      </c>
      <c r="H2628" s="2">
        <f t="shared" si="161"/>
        <v>2.5305569095361378</v>
      </c>
      <c r="I2628" s="5">
        <v>746.84217000000001</v>
      </c>
      <c r="J2628" s="2">
        <f t="shared" si="162"/>
        <v>-0.62476946099602271</v>
      </c>
      <c r="K2628" s="5">
        <v>1738.6927499999999</v>
      </c>
      <c r="L2628" s="5">
        <v>2768.58005</v>
      </c>
      <c r="M2628" s="2">
        <f t="shared" si="163"/>
        <v>0.59233426952519364</v>
      </c>
    </row>
    <row r="2629" spans="1:13" x14ac:dyDescent="0.2">
      <c r="A2629" s="1" t="s">
        <v>245</v>
      </c>
      <c r="B2629" s="1" t="s">
        <v>35</v>
      </c>
      <c r="C2629" s="5">
        <v>168.39301</v>
      </c>
      <c r="D2629" s="5">
        <v>1968.94003</v>
      </c>
      <c r="E2629" s="2">
        <f t="shared" ref="E2629:E2692" si="164">IF(C2629=0,"",(D2629/C2629-1))</f>
        <v>10.692528270621208</v>
      </c>
      <c r="F2629" s="5">
        <v>48294.34532</v>
      </c>
      <c r="G2629" s="5">
        <v>39697.846830000002</v>
      </c>
      <c r="H2629" s="2">
        <f t="shared" ref="H2629:H2692" si="165">IF(F2629=0,"",(G2629/F2629-1))</f>
        <v>-0.17800217464465673</v>
      </c>
      <c r="I2629" s="5">
        <v>43308.45564</v>
      </c>
      <c r="J2629" s="2">
        <f t="shared" ref="J2629:J2692" si="166">IF(I2629=0,"",(G2629/I2629-1))</f>
        <v>-8.336960431036966E-2</v>
      </c>
      <c r="K2629" s="5">
        <v>399922.43481000001</v>
      </c>
      <c r="L2629" s="5">
        <v>394994.31173999998</v>
      </c>
      <c r="M2629" s="2">
        <f t="shared" ref="M2629:M2692" si="167">IF(K2629=0,"",(L2629/K2629-1))</f>
        <v>-1.232269720587531E-2</v>
      </c>
    </row>
    <row r="2630" spans="1:13" x14ac:dyDescent="0.2">
      <c r="A2630" s="1" t="s">
        <v>245</v>
      </c>
      <c r="B2630" s="1" t="s">
        <v>225</v>
      </c>
      <c r="C2630" s="5">
        <v>0</v>
      </c>
      <c r="D2630" s="5">
        <v>0</v>
      </c>
      <c r="E2630" s="2" t="str">
        <f t="shared" si="164"/>
        <v/>
      </c>
      <c r="F2630" s="5">
        <v>0</v>
      </c>
      <c r="G2630" s="5">
        <v>0</v>
      </c>
      <c r="H2630" s="2" t="str">
        <f t="shared" si="165"/>
        <v/>
      </c>
      <c r="I2630" s="5">
        <v>7.6516400000000004</v>
      </c>
      <c r="J2630" s="2">
        <f t="shared" si="166"/>
        <v>-1</v>
      </c>
      <c r="K2630" s="5">
        <v>50.272919999999999</v>
      </c>
      <c r="L2630" s="5">
        <v>42.20635</v>
      </c>
      <c r="M2630" s="2">
        <f t="shared" si="167"/>
        <v>-0.16045556932042138</v>
      </c>
    </row>
    <row r="2631" spans="1:13" x14ac:dyDescent="0.2">
      <c r="A2631" s="1" t="s">
        <v>245</v>
      </c>
      <c r="B2631" s="1" t="s">
        <v>234</v>
      </c>
      <c r="C2631" s="5">
        <v>0</v>
      </c>
      <c r="D2631" s="5">
        <v>0</v>
      </c>
      <c r="E2631" s="2" t="str">
        <f t="shared" si="164"/>
        <v/>
      </c>
      <c r="F2631" s="5">
        <v>58.836379999999998</v>
      </c>
      <c r="G2631" s="5">
        <v>35.370269999999998</v>
      </c>
      <c r="H2631" s="2">
        <f t="shared" si="165"/>
        <v>-0.3988367401257521</v>
      </c>
      <c r="I2631" s="5">
        <v>17.070229999999999</v>
      </c>
      <c r="J2631" s="2">
        <f t="shared" si="166"/>
        <v>1.0720441376595393</v>
      </c>
      <c r="K2631" s="5">
        <v>506.99520000000001</v>
      </c>
      <c r="L2631" s="5">
        <v>604.05080999999996</v>
      </c>
      <c r="M2631" s="2">
        <f t="shared" si="167"/>
        <v>0.1914329958153449</v>
      </c>
    </row>
    <row r="2632" spans="1:13" x14ac:dyDescent="0.2">
      <c r="A2632" s="1" t="s">
        <v>245</v>
      </c>
      <c r="B2632" s="1" t="s">
        <v>248</v>
      </c>
      <c r="C2632" s="5">
        <v>0</v>
      </c>
      <c r="D2632" s="5">
        <v>0</v>
      </c>
      <c r="E2632" s="2" t="str">
        <f t="shared" si="164"/>
        <v/>
      </c>
      <c r="F2632" s="5">
        <v>0</v>
      </c>
      <c r="G2632" s="5">
        <v>0</v>
      </c>
      <c r="H2632" s="2" t="str">
        <f t="shared" si="165"/>
        <v/>
      </c>
      <c r="I2632" s="5">
        <v>0</v>
      </c>
      <c r="J2632" s="2" t="str">
        <f t="shared" si="166"/>
        <v/>
      </c>
      <c r="K2632" s="5">
        <v>47.63523</v>
      </c>
      <c r="L2632" s="5">
        <v>37.017829999999996</v>
      </c>
      <c r="M2632" s="2">
        <f t="shared" si="167"/>
        <v>-0.22288965540840266</v>
      </c>
    </row>
    <row r="2633" spans="1:13" x14ac:dyDescent="0.2">
      <c r="A2633" s="1" t="s">
        <v>245</v>
      </c>
      <c r="B2633" s="1" t="s">
        <v>186</v>
      </c>
      <c r="C2633" s="5">
        <v>0</v>
      </c>
      <c r="D2633" s="5">
        <v>0</v>
      </c>
      <c r="E2633" s="2" t="str">
        <f t="shared" si="164"/>
        <v/>
      </c>
      <c r="F2633" s="5">
        <v>0</v>
      </c>
      <c r="G2633" s="5">
        <v>3.2</v>
      </c>
      <c r="H2633" s="2" t="str">
        <f t="shared" si="165"/>
        <v/>
      </c>
      <c r="I2633" s="5">
        <v>3.86</v>
      </c>
      <c r="J2633" s="2">
        <f t="shared" si="166"/>
        <v>-0.17098445595854916</v>
      </c>
      <c r="K2633" s="5">
        <v>51.421959999999999</v>
      </c>
      <c r="L2633" s="5">
        <v>65.055099999999996</v>
      </c>
      <c r="M2633" s="2">
        <f t="shared" si="167"/>
        <v>0.26512291635713603</v>
      </c>
    </row>
    <row r="2634" spans="1:13" x14ac:dyDescent="0.2">
      <c r="A2634" s="1" t="s">
        <v>245</v>
      </c>
      <c r="B2634" s="1" t="s">
        <v>34</v>
      </c>
      <c r="C2634" s="5">
        <v>0</v>
      </c>
      <c r="D2634" s="5">
        <v>39.539020000000001</v>
      </c>
      <c r="E2634" s="2" t="str">
        <f t="shared" si="164"/>
        <v/>
      </c>
      <c r="F2634" s="5">
        <v>1862.0382400000001</v>
      </c>
      <c r="G2634" s="5">
        <v>2070.1963099999998</v>
      </c>
      <c r="H2634" s="2">
        <f t="shared" si="165"/>
        <v>0.11179043777317887</v>
      </c>
      <c r="I2634" s="5">
        <v>2664.8430800000001</v>
      </c>
      <c r="J2634" s="2">
        <f t="shared" si="166"/>
        <v>-0.22314513543514169</v>
      </c>
      <c r="K2634" s="5">
        <v>30708.26886</v>
      </c>
      <c r="L2634" s="5">
        <v>35282.412490000002</v>
      </c>
      <c r="M2634" s="2">
        <f t="shared" si="167"/>
        <v>0.1489547864405405</v>
      </c>
    </row>
    <row r="2635" spans="1:13" x14ac:dyDescent="0.2">
      <c r="A2635" s="1" t="s">
        <v>245</v>
      </c>
      <c r="B2635" s="1" t="s">
        <v>33</v>
      </c>
      <c r="C2635" s="5">
        <v>0</v>
      </c>
      <c r="D2635" s="5">
        <v>0</v>
      </c>
      <c r="E2635" s="2" t="str">
        <f t="shared" si="164"/>
        <v/>
      </c>
      <c r="F2635" s="5">
        <v>63.94529</v>
      </c>
      <c r="G2635" s="5">
        <v>104.79765</v>
      </c>
      <c r="H2635" s="2">
        <f t="shared" si="165"/>
        <v>0.63886425411472847</v>
      </c>
      <c r="I2635" s="5">
        <v>59.400190000000002</v>
      </c>
      <c r="J2635" s="2">
        <f t="shared" si="166"/>
        <v>0.76426455874972787</v>
      </c>
      <c r="K2635" s="5">
        <v>1004.76393</v>
      </c>
      <c r="L2635" s="5">
        <v>1138.6930600000001</v>
      </c>
      <c r="M2635" s="2">
        <f t="shared" si="167"/>
        <v>0.13329412611378277</v>
      </c>
    </row>
    <row r="2636" spans="1:13" x14ac:dyDescent="0.2">
      <c r="A2636" s="1" t="s">
        <v>245</v>
      </c>
      <c r="B2636" s="1" t="s">
        <v>32</v>
      </c>
      <c r="C2636" s="5">
        <v>45.597999999999999</v>
      </c>
      <c r="D2636" s="5">
        <v>374.46176000000003</v>
      </c>
      <c r="E2636" s="2">
        <f t="shared" si="164"/>
        <v>7.2122408877582362</v>
      </c>
      <c r="F2636" s="5">
        <v>9361.2035199999991</v>
      </c>
      <c r="G2636" s="5">
        <v>10896.382809999999</v>
      </c>
      <c r="H2636" s="2">
        <f t="shared" si="165"/>
        <v>0.16399379489187726</v>
      </c>
      <c r="I2636" s="5">
        <v>12356.04667</v>
      </c>
      <c r="J2636" s="2">
        <f t="shared" si="166"/>
        <v>-0.11813356642169437</v>
      </c>
      <c r="K2636" s="5">
        <v>89454.085659999997</v>
      </c>
      <c r="L2636" s="5">
        <v>106264.96266</v>
      </c>
      <c r="M2636" s="2">
        <f t="shared" si="167"/>
        <v>0.18792743647165921</v>
      </c>
    </row>
    <row r="2637" spans="1:13" x14ac:dyDescent="0.2">
      <c r="A2637" s="1" t="s">
        <v>245</v>
      </c>
      <c r="B2637" s="1" t="s">
        <v>31</v>
      </c>
      <c r="C2637" s="5">
        <v>0</v>
      </c>
      <c r="D2637" s="5">
        <v>7.1993999999999998</v>
      </c>
      <c r="E2637" s="2" t="str">
        <f t="shared" si="164"/>
        <v/>
      </c>
      <c r="F2637" s="5">
        <v>94.542169999999999</v>
      </c>
      <c r="G2637" s="5">
        <v>273.25232</v>
      </c>
      <c r="H2637" s="2">
        <f t="shared" si="165"/>
        <v>1.8902691782936651</v>
      </c>
      <c r="I2637" s="5">
        <v>386.96301</v>
      </c>
      <c r="J2637" s="2">
        <f t="shared" si="166"/>
        <v>-0.29385415934200021</v>
      </c>
      <c r="K2637" s="5">
        <v>1287.6982800000001</v>
      </c>
      <c r="L2637" s="5">
        <v>2525.1117199999999</v>
      </c>
      <c r="M2637" s="2">
        <f t="shared" si="167"/>
        <v>0.96094982747045354</v>
      </c>
    </row>
    <row r="2638" spans="1:13" x14ac:dyDescent="0.2">
      <c r="A2638" s="1" t="s">
        <v>245</v>
      </c>
      <c r="B2638" s="1" t="s">
        <v>30</v>
      </c>
      <c r="C2638" s="5">
        <v>0</v>
      </c>
      <c r="D2638" s="5">
        <v>81.952669999999998</v>
      </c>
      <c r="E2638" s="2" t="str">
        <f t="shared" si="164"/>
        <v/>
      </c>
      <c r="F2638" s="5">
        <v>2451.75801</v>
      </c>
      <c r="G2638" s="5">
        <v>2070.88301</v>
      </c>
      <c r="H2638" s="2">
        <f t="shared" si="165"/>
        <v>-0.15534771312932305</v>
      </c>
      <c r="I2638" s="5">
        <v>2231.8372599999998</v>
      </c>
      <c r="J2638" s="2">
        <f t="shared" si="166"/>
        <v>-7.2117377411290207E-2</v>
      </c>
      <c r="K2638" s="5">
        <v>142548.54112000001</v>
      </c>
      <c r="L2638" s="5">
        <v>28392.486519999999</v>
      </c>
      <c r="M2638" s="2">
        <f t="shared" si="167"/>
        <v>-0.80082232833166156</v>
      </c>
    </row>
    <row r="2639" spans="1:13" x14ac:dyDescent="0.2">
      <c r="A2639" s="1" t="s">
        <v>245</v>
      </c>
      <c r="B2639" s="1" t="s">
        <v>165</v>
      </c>
      <c r="C2639" s="5">
        <v>2.4874200000000002</v>
      </c>
      <c r="D2639" s="5">
        <v>120.52297</v>
      </c>
      <c r="E2639" s="2">
        <f t="shared" si="164"/>
        <v>47.453003513680841</v>
      </c>
      <c r="F2639" s="5">
        <v>4744.3735100000004</v>
      </c>
      <c r="G2639" s="5">
        <v>4708.2619500000001</v>
      </c>
      <c r="H2639" s="2">
        <f t="shared" si="165"/>
        <v>-7.611449630575251E-3</v>
      </c>
      <c r="I2639" s="5">
        <v>5630.4290300000002</v>
      </c>
      <c r="J2639" s="2">
        <f t="shared" si="166"/>
        <v>-0.16378273752968342</v>
      </c>
      <c r="K2639" s="5">
        <v>46885.983699999997</v>
      </c>
      <c r="L2639" s="5">
        <v>47582.858469999999</v>
      </c>
      <c r="M2639" s="2">
        <f t="shared" si="167"/>
        <v>1.4863179035742524E-2</v>
      </c>
    </row>
    <row r="2640" spans="1:13" x14ac:dyDescent="0.2">
      <c r="A2640" s="1" t="s">
        <v>245</v>
      </c>
      <c r="B2640" s="1" t="s">
        <v>29</v>
      </c>
      <c r="C2640" s="5">
        <v>865.46996999999999</v>
      </c>
      <c r="D2640" s="5">
        <v>14.947240000000001</v>
      </c>
      <c r="E2640" s="2">
        <f t="shared" si="164"/>
        <v>-0.98272933721778932</v>
      </c>
      <c r="F2640" s="5">
        <v>41271.907910000002</v>
      </c>
      <c r="G2640" s="5">
        <v>15302.058849999999</v>
      </c>
      <c r="H2640" s="2">
        <f t="shared" si="165"/>
        <v>-0.6292379096365357</v>
      </c>
      <c r="I2640" s="5">
        <v>26939.949649999999</v>
      </c>
      <c r="J2640" s="2">
        <f t="shared" si="166"/>
        <v>-0.43199378436848712</v>
      </c>
      <c r="K2640" s="5">
        <v>226469.49552</v>
      </c>
      <c r="L2640" s="5">
        <v>189137.80506000001</v>
      </c>
      <c r="M2640" s="2">
        <f t="shared" si="167"/>
        <v>-0.1648420259615192</v>
      </c>
    </row>
    <row r="2641" spans="1:13" x14ac:dyDescent="0.2">
      <c r="A2641" s="1" t="s">
        <v>245</v>
      </c>
      <c r="B2641" s="1" t="s">
        <v>233</v>
      </c>
      <c r="C2641" s="5">
        <v>0</v>
      </c>
      <c r="D2641" s="5">
        <v>0</v>
      </c>
      <c r="E2641" s="2" t="str">
        <f t="shared" si="164"/>
        <v/>
      </c>
      <c r="F2641" s="5">
        <v>0</v>
      </c>
      <c r="G2641" s="5">
        <v>0</v>
      </c>
      <c r="H2641" s="2" t="str">
        <f t="shared" si="165"/>
        <v/>
      </c>
      <c r="I2641" s="5">
        <v>32.385390000000001</v>
      </c>
      <c r="J2641" s="2">
        <f t="shared" si="166"/>
        <v>-1</v>
      </c>
      <c r="K2641" s="5">
        <v>16.28424</v>
      </c>
      <c r="L2641" s="5">
        <v>37.15157</v>
      </c>
      <c r="M2641" s="2">
        <f t="shared" si="167"/>
        <v>1.2814432850412421</v>
      </c>
    </row>
    <row r="2642" spans="1:13" x14ac:dyDescent="0.2">
      <c r="A2642" s="1" t="s">
        <v>245</v>
      </c>
      <c r="B2642" s="1" t="s">
        <v>28</v>
      </c>
      <c r="C2642" s="5">
        <v>0</v>
      </c>
      <c r="D2642" s="5">
        <v>62.648589999999999</v>
      </c>
      <c r="E2642" s="2" t="str">
        <f t="shared" si="164"/>
        <v/>
      </c>
      <c r="F2642" s="5">
        <v>1686.34376</v>
      </c>
      <c r="G2642" s="5">
        <v>2443.7823899999999</v>
      </c>
      <c r="H2642" s="2">
        <f t="shared" si="165"/>
        <v>0.44916027678721915</v>
      </c>
      <c r="I2642" s="5">
        <v>2847.8208399999999</v>
      </c>
      <c r="J2642" s="2">
        <f t="shared" si="166"/>
        <v>-0.1418763583456325</v>
      </c>
      <c r="K2642" s="5">
        <v>19415.68216</v>
      </c>
      <c r="L2642" s="5">
        <v>28055.284930000002</v>
      </c>
      <c r="M2642" s="2">
        <f t="shared" si="167"/>
        <v>0.44498064496539946</v>
      </c>
    </row>
    <row r="2643" spans="1:13" x14ac:dyDescent="0.2">
      <c r="A2643" s="1" t="s">
        <v>245</v>
      </c>
      <c r="B2643" s="1" t="s">
        <v>27</v>
      </c>
      <c r="C2643" s="5">
        <v>0</v>
      </c>
      <c r="D2643" s="5">
        <v>342.48003</v>
      </c>
      <c r="E2643" s="2" t="str">
        <f t="shared" si="164"/>
        <v/>
      </c>
      <c r="F2643" s="5">
        <v>1141.5146999999999</v>
      </c>
      <c r="G2643" s="5">
        <v>1977.7365299999999</v>
      </c>
      <c r="H2643" s="2">
        <f t="shared" si="165"/>
        <v>0.73255458733908552</v>
      </c>
      <c r="I2643" s="5">
        <v>1073.0304799999999</v>
      </c>
      <c r="J2643" s="2">
        <f t="shared" si="166"/>
        <v>0.84313173471083513</v>
      </c>
      <c r="K2643" s="5">
        <v>11315.341200000001</v>
      </c>
      <c r="L2643" s="5">
        <v>9928.6220900000008</v>
      </c>
      <c r="M2643" s="2">
        <f t="shared" si="167"/>
        <v>-0.12255212507423108</v>
      </c>
    </row>
    <row r="2644" spans="1:13" x14ac:dyDescent="0.2">
      <c r="A2644" s="1" t="s">
        <v>245</v>
      </c>
      <c r="B2644" s="1" t="s">
        <v>185</v>
      </c>
      <c r="C2644" s="5">
        <v>0</v>
      </c>
      <c r="D2644" s="5">
        <v>0</v>
      </c>
      <c r="E2644" s="2" t="str">
        <f t="shared" si="164"/>
        <v/>
      </c>
      <c r="F2644" s="5">
        <v>0</v>
      </c>
      <c r="G2644" s="5">
        <v>0.42458000000000001</v>
      </c>
      <c r="H2644" s="2" t="str">
        <f t="shared" si="165"/>
        <v/>
      </c>
      <c r="I2644" s="5">
        <v>269.13101</v>
      </c>
      <c r="J2644" s="2">
        <f t="shared" si="166"/>
        <v>-0.99842240401802829</v>
      </c>
      <c r="K2644" s="5">
        <v>13.115500000000001</v>
      </c>
      <c r="L2644" s="5">
        <v>286.35624000000001</v>
      </c>
      <c r="M2644" s="2">
        <f t="shared" si="167"/>
        <v>20.833421524150815</v>
      </c>
    </row>
    <row r="2645" spans="1:13" x14ac:dyDescent="0.2">
      <c r="A2645" s="1" t="s">
        <v>245</v>
      </c>
      <c r="B2645" s="1" t="s">
        <v>26</v>
      </c>
      <c r="C2645" s="5">
        <v>0</v>
      </c>
      <c r="D2645" s="5">
        <v>0</v>
      </c>
      <c r="E2645" s="2" t="str">
        <f t="shared" si="164"/>
        <v/>
      </c>
      <c r="F2645" s="5">
        <v>16.98882</v>
      </c>
      <c r="G2645" s="5">
        <v>9.1420999999999992</v>
      </c>
      <c r="H2645" s="2">
        <f t="shared" si="165"/>
        <v>-0.461875515780378</v>
      </c>
      <c r="I2645" s="5">
        <v>0</v>
      </c>
      <c r="J2645" s="2" t="str">
        <f t="shared" si="166"/>
        <v/>
      </c>
      <c r="K2645" s="5">
        <v>1403.37345</v>
      </c>
      <c r="L2645" s="5">
        <v>1022.89375</v>
      </c>
      <c r="M2645" s="2">
        <f t="shared" si="167"/>
        <v>-0.27111792659323863</v>
      </c>
    </row>
    <row r="2646" spans="1:13" x14ac:dyDescent="0.2">
      <c r="A2646" s="1" t="s">
        <v>245</v>
      </c>
      <c r="B2646" s="1" t="s">
        <v>184</v>
      </c>
      <c r="C2646" s="5">
        <v>0</v>
      </c>
      <c r="D2646" s="5">
        <v>0</v>
      </c>
      <c r="E2646" s="2" t="str">
        <f t="shared" si="164"/>
        <v/>
      </c>
      <c r="F2646" s="5">
        <v>23.753740000000001</v>
      </c>
      <c r="G2646" s="5">
        <v>16.809570000000001</v>
      </c>
      <c r="H2646" s="2">
        <f t="shared" si="165"/>
        <v>-0.29234006939538781</v>
      </c>
      <c r="I2646" s="5">
        <v>25.783359999999998</v>
      </c>
      <c r="J2646" s="2">
        <f t="shared" si="166"/>
        <v>-0.34804579387636048</v>
      </c>
      <c r="K2646" s="5">
        <v>336.39483000000001</v>
      </c>
      <c r="L2646" s="5">
        <v>339.06330000000003</v>
      </c>
      <c r="M2646" s="2">
        <f t="shared" si="167"/>
        <v>7.9325535413252712E-3</v>
      </c>
    </row>
    <row r="2647" spans="1:13" x14ac:dyDescent="0.2">
      <c r="A2647" s="1" t="s">
        <v>245</v>
      </c>
      <c r="B2647" s="1" t="s">
        <v>224</v>
      </c>
      <c r="C2647" s="5">
        <v>0</v>
      </c>
      <c r="D2647" s="5">
        <v>0</v>
      </c>
      <c r="E2647" s="2" t="str">
        <f t="shared" si="164"/>
        <v/>
      </c>
      <c r="F2647" s="5">
        <v>9.6760699999999993</v>
      </c>
      <c r="G2647" s="5">
        <v>0</v>
      </c>
      <c r="H2647" s="2">
        <f t="shared" si="165"/>
        <v>-1</v>
      </c>
      <c r="I2647" s="5">
        <v>0</v>
      </c>
      <c r="J2647" s="2" t="str">
        <f t="shared" si="166"/>
        <v/>
      </c>
      <c r="K2647" s="5">
        <v>9.6760699999999993</v>
      </c>
      <c r="L2647" s="5">
        <v>0</v>
      </c>
      <c r="M2647" s="2">
        <f t="shared" si="167"/>
        <v>-1</v>
      </c>
    </row>
    <row r="2648" spans="1:13" x14ac:dyDescent="0.2">
      <c r="A2648" s="1" t="s">
        <v>245</v>
      </c>
      <c r="B2648" s="1" t="s">
        <v>25</v>
      </c>
      <c r="C2648" s="5">
        <v>0</v>
      </c>
      <c r="D2648" s="5">
        <v>0</v>
      </c>
      <c r="E2648" s="2" t="str">
        <f t="shared" si="164"/>
        <v/>
      </c>
      <c r="F2648" s="5">
        <v>15.4079</v>
      </c>
      <c r="G2648" s="5">
        <v>26.619240000000001</v>
      </c>
      <c r="H2648" s="2">
        <f t="shared" si="165"/>
        <v>0.72763582318161468</v>
      </c>
      <c r="I2648" s="5">
        <v>22.400490000000001</v>
      </c>
      <c r="J2648" s="2">
        <f t="shared" si="166"/>
        <v>0.18833293378850202</v>
      </c>
      <c r="K2648" s="5">
        <v>206.88585</v>
      </c>
      <c r="L2648" s="5">
        <v>252.09234000000001</v>
      </c>
      <c r="M2648" s="2">
        <f t="shared" si="167"/>
        <v>0.21850933739547673</v>
      </c>
    </row>
    <row r="2649" spans="1:13" x14ac:dyDescent="0.2">
      <c r="A2649" s="1" t="s">
        <v>245</v>
      </c>
      <c r="B2649" s="1" t="s">
        <v>24</v>
      </c>
      <c r="C2649" s="5">
        <v>34.411560000000001</v>
      </c>
      <c r="D2649" s="5">
        <v>42.884740000000001</v>
      </c>
      <c r="E2649" s="2">
        <f t="shared" si="164"/>
        <v>0.24623062714971367</v>
      </c>
      <c r="F2649" s="5">
        <v>2632.1075799999999</v>
      </c>
      <c r="G2649" s="5">
        <v>4070.7769400000002</v>
      </c>
      <c r="H2649" s="2">
        <f t="shared" si="165"/>
        <v>0.5465845586752196</v>
      </c>
      <c r="I2649" s="5">
        <v>2916.4208800000001</v>
      </c>
      <c r="J2649" s="2">
        <f t="shared" si="166"/>
        <v>0.39581257558408378</v>
      </c>
      <c r="K2649" s="5">
        <v>30286.19771</v>
      </c>
      <c r="L2649" s="5">
        <v>30129.795289999998</v>
      </c>
      <c r="M2649" s="2">
        <f t="shared" si="167"/>
        <v>-5.164148418286274E-3</v>
      </c>
    </row>
    <row r="2650" spans="1:13" x14ac:dyDescent="0.2">
      <c r="A2650" s="1" t="s">
        <v>245</v>
      </c>
      <c r="B2650" s="1" t="s">
        <v>172</v>
      </c>
      <c r="C2650" s="5">
        <v>0</v>
      </c>
      <c r="D2650" s="5">
        <v>24.163930000000001</v>
      </c>
      <c r="E2650" s="2" t="str">
        <f t="shared" si="164"/>
        <v/>
      </c>
      <c r="F2650" s="5">
        <v>371.49462999999997</v>
      </c>
      <c r="G2650" s="5">
        <v>574.02008999999998</v>
      </c>
      <c r="H2650" s="2">
        <f t="shared" si="165"/>
        <v>0.54516389644717078</v>
      </c>
      <c r="I2650" s="5">
        <v>316.46609000000001</v>
      </c>
      <c r="J2650" s="2">
        <f t="shared" si="166"/>
        <v>0.81384390978508936</v>
      </c>
      <c r="K2650" s="5">
        <v>3937.76784</v>
      </c>
      <c r="L2650" s="5">
        <v>4007.54898</v>
      </c>
      <c r="M2650" s="2">
        <f t="shared" si="167"/>
        <v>1.7720988853421105E-2</v>
      </c>
    </row>
    <row r="2651" spans="1:13" x14ac:dyDescent="0.2">
      <c r="A2651" s="1" t="s">
        <v>245</v>
      </c>
      <c r="B2651" s="1" t="s">
        <v>23</v>
      </c>
      <c r="C2651" s="5">
        <v>130.10652999999999</v>
      </c>
      <c r="D2651" s="5">
        <v>594.07142999999996</v>
      </c>
      <c r="E2651" s="2">
        <f t="shared" si="164"/>
        <v>3.5660385378043671</v>
      </c>
      <c r="F2651" s="5">
        <v>13067.436400000001</v>
      </c>
      <c r="G2651" s="5">
        <v>16043.065360000001</v>
      </c>
      <c r="H2651" s="2">
        <f t="shared" si="165"/>
        <v>0.22771329195066903</v>
      </c>
      <c r="I2651" s="5">
        <v>16984.451130000001</v>
      </c>
      <c r="J2651" s="2">
        <f t="shared" si="166"/>
        <v>-5.5426328634029964E-2</v>
      </c>
      <c r="K2651" s="5">
        <v>147895.56849000001</v>
      </c>
      <c r="L2651" s="5">
        <v>148493.20864</v>
      </c>
      <c r="M2651" s="2">
        <f t="shared" si="167"/>
        <v>4.0409604973417057E-3</v>
      </c>
    </row>
    <row r="2652" spans="1:13" x14ac:dyDescent="0.2">
      <c r="A2652" s="1" t="s">
        <v>245</v>
      </c>
      <c r="B2652" s="1" t="s">
        <v>22</v>
      </c>
      <c r="C2652" s="5">
        <v>425.86507</v>
      </c>
      <c r="D2652" s="5">
        <v>130.04213999999999</v>
      </c>
      <c r="E2652" s="2">
        <f t="shared" si="164"/>
        <v>-0.69464004173904192</v>
      </c>
      <c r="F2652" s="5">
        <v>19379.305469999999</v>
      </c>
      <c r="G2652" s="5">
        <v>9431.4262400000007</v>
      </c>
      <c r="H2652" s="2">
        <f t="shared" si="165"/>
        <v>-0.51332485807604122</v>
      </c>
      <c r="I2652" s="5">
        <v>18084.826369999999</v>
      </c>
      <c r="J2652" s="2">
        <f t="shared" si="166"/>
        <v>-0.4784895333225142</v>
      </c>
      <c r="K2652" s="5">
        <v>415896.21263999998</v>
      </c>
      <c r="L2652" s="5">
        <v>216139.86861</v>
      </c>
      <c r="M2652" s="2">
        <f t="shared" si="167"/>
        <v>-0.48030334963138799</v>
      </c>
    </row>
    <row r="2653" spans="1:13" x14ac:dyDescent="0.2">
      <c r="A2653" s="1" t="s">
        <v>245</v>
      </c>
      <c r="B2653" s="1" t="s">
        <v>232</v>
      </c>
      <c r="C2653" s="5">
        <v>0</v>
      </c>
      <c r="D2653" s="5">
        <v>0</v>
      </c>
      <c r="E2653" s="2" t="str">
        <f t="shared" si="164"/>
        <v/>
      </c>
      <c r="F2653" s="5">
        <v>0</v>
      </c>
      <c r="G2653" s="5">
        <v>0.33113999999999999</v>
      </c>
      <c r="H2653" s="2" t="str">
        <f t="shared" si="165"/>
        <v/>
      </c>
      <c r="I2653" s="5">
        <v>0</v>
      </c>
      <c r="J2653" s="2" t="str">
        <f t="shared" si="166"/>
        <v/>
      </c>
      <c r="K2653" s="5">
        <v>1.11575</v>
      </c>
      <c r="L2653" s="5">
        <v>0.54613999999999996</v>
      </c>
      <c r="M2653" s="2">
        <f t="shared" si="167"/>
        <v>-0.51051758906565103</v>
      </c>
    </row>
    <row r="2654" spans="1:13" x14ac:dyDescent="0.2">
      <c r="A2654" s="1" t="s">
        <v>245</v>
      </c>
      <c r="B2654" s="1" t="s">
        <v>164</v>
      </c>
      <c r="C2654" s="5">
        <v>0</v>
      </c>
      <c r="D2654" s="5">
        <v>155.92308</v>
      </c>
      <c r="E2654" s="2" t="str">
        <f t="shared" si="164"/>
        <v/>
      </c>
      <c r="F2654" s="5">
        <v>3216.9794099999999</v>
      </c>
      <c r="G2654" s="5">
        <v>4560.0321700000004</v>
      </c>
      <c r="H2654" s="2">
        <f t="shared" si="165"/>
        <v>0.41748876471671315</v>
      </c>
      <c r="I2654" s="5">
        <v>4830.7041600000002</v>
      </c>
      <c r="J2654" s="2">
        <f t="shared" si="166"/>
        <v>-5.6031580704374973E-2</v>
      </c>
      <c r="K2654" s="5">
        <v>50362.632989999998</v>
      </c>
      <c r="L2654" s="5">
        <v>38971.151389999999</v>
      </c>
      <c r="M2654" s="2">
        <f t="shared" si="167"/>
        <v>-0.22618915897947378</v>
      </c>
    </row>
    <row r="2655" spans="1:13" x14ac:dyDescent="0.2">
      <c r="A2655" s="1" t="s">
        <v>245</v>
      </c>
      <c r="B2655" s="1" t="s">
        <v>21</v>
      </c>
      <c r="C2655" s="5">
        <v>31.430260000000001</v>
      </c>
      <c r="D2655" s="5">
        <v>178.56711000000001</v>
      </c>
      <c r="E2655" s="2">
        <f t="shared" si="164"/>
        <v>4.6813755279148186</v>
      </c>
      <c r="F2655" s="5">
        <v>2532.5722700000001</v>
      </c>
      <c r="G2655" s="5">
        <v>3535.3310299999998</v>
      </c>
      <c r="H2655" s="2">
        <f t="shared" si="165"/>
        <v>0.3959447759411816</v>
      </c>
      <c r="I2655" s="5">
        <v>4176.4878399999998</v>
      </c>
      <c r="J2655" s="2">
        <f t="shared" si="166"/>
        <v>-0.15351578516747222</v>
      </c>
      <c r="K2655" s="5">
        <v>29855.444220000001</v>
      </c>
      <c r="L2655" s="5">
        <v>30760.519110000001</v>
      </c>
      <c r="M2655" s="2">
        <f t="shared" si="167"/>
        <v>3.0315237761349145E-2</v>
      </c>
    </row>
    <row r="2656" spans="1:13" x14ac:dyDescent="0.2">
      <c r="A2656" s="1" t="s">
        <v>245</v>
      </c>
      <c r="B2656" s="1" t="s">
        <v>20</v>
      </c>
      <c r="C2656" s="5">
        <v>0</v>
      </c>
      <c r="D2656" s="5">
        <v>15.316890000000001</v>
      </c>
      <c r="E2656" s="2" t="str">
        <f t="shared" si="164"/>
        <v/>
      </c>
      <c r="F2656" s="5">
        <v>1668.8454400000001</v>
      </c>
      <c r="G2656" s="5">
        <v>1215.62039</v>
      </c>
      <c r="H2656" s="2">
        <f t="shared" si="165"/>
        <v>-0.27158000323864628</v>
      </c>
      <c r="I2656" s="5">
        <v>1431.5880299999999</v>
      </c>
      <c r="J2656" s="2">
        <f t="shared" si="166"/>
        <v>-0.15085879140802805</v>
      </c>
      <c r="K2656" s="5">
        <v>25956.307840000001</v>
      </c>
      <c r="L2656" s="5">
        <v>17830.0743</v>
      </c>
      <c r="M2656" s="2">
        <f t="shared" si="167"/>
        <v>-0.31307355383869573</v>
      </c>
    </row>
    <row r="2657" spans="1:13" x14ac:dyDescent="0.2">
      <c r="A2657" s="1" t="s">
        <v>245</v>
      </c>
      <c r="B2657" s="1" t="s">
        <v>19</v>
      </c>
      <c r="C2657" s="5">
        <v>0</v>
      </c>
      <c r="D2657" s="5">
        <v>97.626949999999994</v>
      </c>
      <c r="E2657" s="2" t="str">
        <f t="shared" si="164"/>
        <v/>
      </c>
      <c r="F2657" s="5">
        <v>7018.8663299999998</v>
      </c>
      <c r="G2657" s="5">
        <v>3383.8532</v>
      </c>
      <c r="H2657" s="2">
        <f t="shared" si="165"/>
        <v>-0.51789177327159619</v>
      </c>
      <c r="I2657" s="5">
        <v>6004.8869800000002</v>
      </c>
      <c r="J2657" s="2">
        <f t="shared" si="166"/>
        <v>-0.43648344901905212</v>
      </c>
      <c r="K2657" s="5">
        <v>53931.59577</v>
      </c>
      <c r="L2657" s="5">
        <v>47444.828399999999</v>
      </c>
      <c r="M2657" s="2">
        <f t="shared" si="167"/>
        <v>-0.12027768281999052</v>
      </c>
    </row>
    <row r="2658" spans="1:13" x14ac:dyDescent="0.2">
      <c r="A2658" s="1" t="s">
        <v>245</v>
      </c>
      <c r="B2658" s="1" t="s">
        <v>18</v>
      </c>
      <c r="C2658" s="5">
        <v>0</v>
      </c>
      <c r="D2658" s="5">
        <v>62.652329999999999</v>
      </c>
      <c r="E2658" s="2" t="str">
        <f t="shared" si="164"/>
        <v/>
      </c>
      <c r="F2658" s="5">
        <v>1313.3571899999999</v>
      </c>
      <c r="G2658" s="5">
        <v>1482.1690000000001</v>
      </c>
      <c r="H2658" s="2">
        <f t="shared" si="165"/>
        <v>0.12853457634019594</v>
      </c>
      <c r="I2658" s="5">
        <v>1438.0522599999999</v>
      </c>
      <c r="J2658" s="2">
        <f t="shared" si="166"/>
        <v>3.067812014008453E-2</v>
      </c>
      <c r="K2658" s="5">
        <v>17321.56423</v>
      </c>
      <c r="L2658" s="5">
        <v>15278.70883</v>
      </c>
      <c r="M2658" s="2">
        <f t="shared" si="167"/>
        <v>-0.11793712004726953</v>
      </c>
    </row>
    <row r="2659" spans="1:13" x14ac:dyDescent="0.2">
      <c r="A2659" s="1" t="s">
        <v>245</v>
      </c>
      <c r="B2659" s="1" t="s">
        <v>17</v>
      </c>
      <c r="C2659" s="5">
        <v>0</v>
      </c>
      <c r="D2659" s="5">
        <v>0</v>
      </c>
      <c r="E2659" s="2" t="str">
        <f t="shared" si="164"/>
        <v/>
      </c>
      <c r="F2659" s="5">
        <v>140.50334000000001</v>
      </c>
      <c r="G2659" s="5">
        <v>140.09045</v>
      </c>
      <c r="H2659" s="2">
        <f t="shared" si="165"/>
        <v>-2.9386490029347234E-3</v>
      </c>
      <c r="I2659" s="5">
        <v>448.80452000000002</v>
      </c>
      <c r="J2659" s="2">
        <f t="shared" si="166"/>
        <v>-0.68785864723465795</v>
      </c>
      <c r="K2659" s="5">
        <v>4454.6696499999998</v>
      </c>
      <c r="L2659" s="5">
        <v>12191.08418</v>
      </c>
      <c r="M2659" s="2">
        <f t="shared" si="167"/>
        <v>1.7366976987844653</v>
      </c>
    </row>
    <row r="2660" spans="1:13" x14ac:dyDescent="0.2">
      <c r="A2660" s="1" t="s">
        <v>245</v>
      </c>
      <c r="B2660" s="1" t="s">
        <v>247</v>
      </c>
      <c r="C2660" s="5">
        <v>0</v>
      </c>
      <c r="D2660" s="5">
        <v>0</v>
      </c>
      <c r="E2660" s="2" t="str">
        <f t="shared" si="164"/>
        <v/>
      </c>
      <c r="F2660" s="5">
        <v>0</v>
      </c>
      <c r="G2660" s="5">
        <v>0</v>
      </c>
      <c r="H2660" s="2" t="str">
        <f t="shared" si="165"/>
        <v/>
      </c>
      <c r="I2660" s="5">
        <v>0</v>
      </c>
      <c r="J2660" s="2" t="str">
        <f t="shared" si="166"/>
        <v/>
      </c>
      <c r="K2660" s="5">
        <v>63.88</v>
      </c>
      <c r="L2660" s="5">
        <v>0</v>
      </c>
      <c r="M2660" s="2">
        <f t="shared" si="167"/>
        <v>-1</v>
      </c>
    </row>
    <row r="2661" spans="1:13" x14ac:dyDescent="0.2">
      <c r="A2661" s="1" t="s">
        <v>245</v>
      </c>
      <c r="B2661" s="1" t="s">
        <v>183</v>
      </c>
      <c r="C2661" s="5">
        <v>0</v>
      </c>
      <c r="D2661" s="5">
        <v>0</v>
      </c>
      <c r="E2661" s="2" t="str">
        <f t="shared" si="164"/>
        <v/>
      </c>
      <c r="F2661" s="5">
        <v>0</v>
      </c>
      <c r="G2661" s="5">
        <v>0</v>
      </c>
      <c r="H2661" s="2" t="str">
        <f t="shared" si="165"/>
        <v/>
      </c>
      <c r="I2661" s="5">
        <v>0</v>
      </c>
      <c r="J2661" s="2" t="str">
        <f t="shared" si="166"/>
        <v/>
      </c>
      <c r="K2661" s="5">
        <v>1.0607599999999999</v>
      </c>
      <c r="L2661" s="5">
        <v>23.159020000000002</v>
      </c>
      <c r="M2661" s="2">
        <f t="shared" si="167"/>
        <v>20.83247860024888</v>
      </c>
    </row>
    <row r="2662" spans="1:13" x14ac:dyDescent="0.2">
      <c r="A2662" s="1" t="s">
        <v>245</v>
      </c>
      <c r="B2662" s="1" t="s">
        <v>16</v>
      </c>
      <c r="C2662" s="5">
        <v>0</v>
      </c>
      <c r="D2662" s="5">
        <v>884.91385000000002</v>
      </c>
      <c r="E2662" s="2" t="str">
        <f t="shared" si="164"/>
        <v/>
      </c>
      <c r="F2662" s="5">
        <v>7330.7241700000004</v>
      </c>
      <c r="G2662" s="5">
        <v>9835.5971800000007</v>
      </c>
      <c r="H2662" s="2">
        <f t="shared" si="165"/>
        <v>0.3416951657042091</v>
      </c>
      <c r="I2662" s="5">
        <v>7529.86474</v>
      </c>
      <c r="J2662" s="2">
        <f t="shared" si="166"/>
        <v>0.30621166775434006</v>
      </c>
      <c r="K2662" s="5">
        <v>56604.177219999998</v>
      </c>
      <c r="L2662" s="5">
        <v>88341.427469999995</v>
      </c>
      <c r="M2662" s="2">
        <f t="shared" si="167"/>
        <v>0.56068742288486528</v>
      </c>
    </row>
    <row r="2663" spans="1:13" x14ac:dyDescent="0.2">
      <c r="A2663" s="1" t="s">
        <v>245</v>
      </c>
      <c r="B2663" s="1" t="s">
        <v>15</v>
      </c>
      <c r="C2663" s="5">
        <v>0</v>
      </c>
      <c r="D2663" s="5">
        <v>0</v>
      </c>
      <c r="E2663" s="2" t="str">
        <f t="shared" si="164"/>
        <v/>
      </c>
      <c r="F2663" s="5">
        <v>88.528689999999997</v>
      </c>
      <c r="G2663" s="5">
        <v>250.5779</v>
      </c>
      <c r="H2663" s="2">
        <f t="shared" si="165"/>
        <v>1.8304711161997314</v>
      </c>
      <c r="I2663" s="5">
        <v>578.31118000000004</v>
      </c>
      <c r="J2663" s="2">
        <f t="shared" si="166"/>
        <v>-0.56670749474357396</v>
      </c>
      <c r="K2663" s="5">
        <v>3368.1599799999999</v>
      </c>
      <c r="L2663" s="5">
        <v>4632.2662200000004</v>
      </c>
      <c r="M2663" s="2">
        <f t="shared" si="167"/>
        <v>0.37531062880213928</v>
      </c>
    </row>
    <row r="2664" spans="1:13" x14ac:dyDescent="0.2">
      <c r="A2664" s="1" t="s">
        <v>245</v>
      </c>
      <c r="B2664" s="1" t="s">
        <v>14</v>
      </c>
      <c r="C2664" s="5">
        <v>10764.47309</v>
      </c>
      <c r="D2664" s="5">
        <v>157.25317999999999</v>
      </c>
      <c r="E2664" s="2">
        <f t="shared" si="164"/>
        <v>-0.98539146517574694</v>
      </c>
      <c r="F2664" s="5">
        <v>31934.382880000001</v>
      </c>
      <c r="G2664" s="5">
        <v>11058.45499</v>
      </c>
      <c r="H2664" s="2">
        <f t="shared" si="165"/>
        <v>-0.65371320837623781</v>
      </c>
      <c r="I2664" s="5">
        <v>12296.269829999999</v>
      </c>
      <c r="J2664" s="2">
        <f t="shared" si="166"/>
        <v>-0.10066588136997634</v>
      </c>
      <c r="K2664" s="5">
        <v>121431.68704999999</v>
      </c>
      <c r="L2664" s="5">
        <v>139463.76027</v>
      </c>
      <c r="M2664" s="2">
        <f t="shared" si="167"/>
        <v>0.14849561640838638</v>
      </c>
    </row>
    <row r="2665" spans="1:13" x14ac:dyDescent="0.2">
      <c r="A2665" s="1" t="s">
        <v>245</v>
      </c>
      <c r="B2665" s="1" t="s">
        <v>246</v>
      </c>
      <c r="C2665" s="5">
        <v>0</v>
      </c>
      <c r="D2665" s="5">
        <v>0</v>
      </c>
      <c r="E2665" s="2" t="str">
        <f t="shared" si="164"/>
        <v/>
      </c>
      <c r="F2665" s="5">
        <v>0</v>
      </c>
      <c r="G2665" s="5">
        <v>14.5</v>
      </c>
      <c r="H2665" s="2" t="str">
        <f t="shared" si="165"/>
        <v/>
      </c>
      <c r="I2665" s="5">
        <v>0</v>
      </c>
      <c r="J2665" s="2" t="str">
        <f t="shared" si="166"/>
        <v/>
      </c>
      <c r="K2665" s="5">
        <v>18.774280000000001</v>
      </c>
      <c r="L2665" s="5">
        <v>40.856000000000002</v>
      </c>
      <c r="M2665" s="2">
        <f t="shared" si="167"/>
        <v>1.1761686733126382</v>
      </c>
    </row>
    <row r="2666" spans="1:13" x14ac:dyDescent="0.2">
      <c r="A2666" s="1" t="s">
        <v>245</v>
      </c>
      <c r="B2666" s="1" t="s">
        <v>182</v>
      </c>
      <c r="C2666" s="5">
        <v>0</v>
      </c>
      <c r="D2666" s="5">
        <v>0</v>
      </c>
      <c r="E2666" s="2" t="str">
        <f t="shared" si="164"/>
        <v/>
      </c>
      <c r="F2666" s="5">
        <v>8.5541999999999998</v>
      </c>
      <c r="G2666" s="5">
        <v>1.7528300000000001</v>
      </c>
      <c r="H2666" s="2">
        <f t="shared" si="165"/>
        <v>-0.79509130018002849</v>
      </c>
      <c r="I2666" s="5">
        <v>6.33575</v>
      </c>
      <c r="J2666" s="2">
        <f t="shared" si="166"/>
        <v>-0.72334293493272295</v>
      </c>
      <c r="K2666" s="5">
        <v>26.196339999999999</v>
      </c>
      <c r="L2666" s="5">
        <v>104.21769</v>
      </c>
      <c r="M2666" s="2">
        <f t="shared" si="167"/>
        <v>2.9783301789486627</v>
      </c>
    </row>
    <row r="2667" spans="1:13" x14ac:dyDescent="0.2">
      <c r="A2667" s="1" t="s">
        <v>245</v>
      </c>
      <c r="B2667" s="1" t="s">
        <v>13</v>
      </c>
      <c r="C2667" s="5">
        <v>0</v>
      </c>
      <c r="D2667" s="5">
        <v>0</v>
      </c>
      <c r="E2667" s="2" t="str">
        <f t="shared" si="164"/>
        <v/>
      </c>
      <c r="F2667" s="5">
        <v>0</v>
      </c>
      <c r="G2667" s="5">
        <v>0</v>
      </c>
      <c r="H2667" s="2" t="str">
        <f t="shared" si="165"/>
        <v/>
      </c>
      <c r="I2667" s="5">
        <v>14.94816</v>
      </c>
      <c r="J2667" s="2">
        <f t="shared" si="166"/>
        <v>-1</v>
      </c>
      <c r="K2667" s="5">
        <v>21.856000000000002</v>
      </c>
      <c r="L2667" s="5">
        <v>14.94816</v>
      </c>
      <c r="M2667" s="2">
        <f t="shared" si="167"/>
        <v>-0.31606149341142031</v>
      </c>
    </row>
    <row r="2668" spans="1:13" x14ac:dyDescent="0.2">
      <c r="A2668" s="1" t="s">
        <v>245</v>
      </c>
      <c r="B2668" s="1" t="s">
        <v>12</v>
      </c>
      <c r="C2668" s="5">
        <v>102.33735</v>
      </c>
      <c r="D2668" s="5">
        <v>211.59885</v>
      </c>
      <c r="E2668" s="2">
        <f t="shared" si="164"/>
        <v>1.0676600478710854</v>
      </c>
      <c r="F2668" s="5">
        <v>10620.870220000001</v>
      </c>
      <c r="G2668" s="5">
        <v>10214.590770000001</v>
      </c>
      <c r="H2668" s="2">
        <f t="shared" si="165"/>
        <v>-3.825293423084497E-2</v>
      </c>
      <c r="I2668" s="5">
        <v>9965.26721</v>
      </c>
      <c r="J2668" s="2">
        <f t="shared" si="166"/>
        <v>2.5019254852474804E-2</v>
      </c>
      <c r="K2668" s="5">
        <v>121882.56935999999</v>
      </c>
      <c r="L2668" s="5">
        <v>106494.39857999999</v>
      </c>
      <c r="M2668" s="2">
        <f t="shared" si="167"/>
        <v>-0.12625407275874312</v>
      </c>
    </row>
    <row r="2669" spans="1:13" x14ac:dyDescent="0.2">
      <c r="A2669" s="1" t="s">
        <v>245</v>
      </c>
      <c r="B2669" s="1" t="s">
        <v>11</v>
      </c>
      <c r="C2669" s="5">
        <v>0</v>
      </c>
      <c r="D2669" s="5">
        <v>0</v>
      </c>
      <c r="E2669" s="2" t="str">
        <f t="shared" si="164"/>
        <v/>
      </c>
      <c r="F2669" s="5">
        <v>377.23773999999997</v>
      </c>
      <c r="G2669" s="5">
        <v>369.32098999999999</v>
      </c>
      <c r="H2669" s="2">
        <f t="shared" si="165"/>
        <v>-2.0986102822055819E-2</v>
      </c>
      <c r="I2669" s="5">
        <v>346.91403000000003</v>
      </c>
      <c r="J2669" s="2">
        <f t="shared" si="166"/>
        <v>6.4589373914914816E-2</v>
      </c>
      <c r="K2669" s="5">
        <v>3597.8144400000001</v>
      </c>
      <c r="L2669" s="5">
        <v>4195.9021700000003</v>
      </c>
      <c r="M2669" s="2">
        <f t="shared" si="167"/>
        <v>0.16623640267562001</v>
      </c>
    </row>
    <row r="2670" spans="1:13" x14ac:dyDescent="0.2">
      <c r="A2670" s="1" t="s">
        <v>245</v>
      </c>
      <c r="B2670" s="1" t="s">
        <v>10</v>
      </c>
      <c r="C2670" s="5">
        <v>140.29910000000001</v>
      </c>
      <c r="D2670" s="5">
        <v>514.80065999999999</v>
      </c>
      <c r="E2670" s="2">
        <f t="shared" si="164"/>
        <v>2.6693083562189632</v>
      </c>
      <c r="F2670" s="5">
        <v>41033.452579999997</v>
      </c>
      <c r="G2670" s="5">
        <v>35801.520909999999</v>
      </c>
      <c r="H2670" s="2">
        <f t="shared" si="165"/>
        <v>-0.12750405683751997</v>
      </c>
      <c r="I2670" s="5">
        <v>37165.231</v>
      </c>
      <c r="J2670" s="2">
        <f t="shared" si="166"/>
        <v>-3.6693168676928178E-2</v>
      </c>
      <c r="K2670" s="5">
        <v>363700.96055999998</v>
      </c>
      <c r="L2670" s="5">
        <v>335390.04012999998</v>
      </c>
      <c r="M2670" s="2">
        <f t="shared" si="167"/>
        <v>-7.7841203351261212E-2</v>
      </c>
    </row>
    <row r="2671" spans="1:13" x14ac:dyDescent="0.2">
      <c r="A2671" s="1" t="s">
        <v>245</v>
      </c>
      <c r="B2671" s="1" t="s">
        <v>9</v>
      </c>
      <c r="C2671" s="5">
        <v>30.750540000000001</v>
      </c>
      <c r="D2671" s="5">
        <v>137.43790999999999</v>
      </c>
      <c r="E2671" s="2">
        <f t="shared" si="164"/>
        <v>3.4694470406048152</v>
      </c>
      <c r="F2671" s="5">
        <v>2516.1345900000001</v>
      </c>
      <c r="G2671" s="5">
        <v>3521.41921</v>
      </c>
      <c r="H2671" s="2">
        <f t="shared" si="165"/>
        <v>0.39953531261616648</v>
      </c>
      <c r="I2671" s="5">
        <v>3636.0513700000001</v>
      </c>
      <c r="J2671" s="2">
        <f t="shared" si="166"/>
        <v>-3.1526551287420324E-2</v>
      </c>
      <c r="K2671" s="5">
        <v>32835.174740000002</v>
      </c>
      <c r="L2671" s="5">
        <v>38959.315750000002</v>
      </c>
      <c r="M2671" s="2">
        <f t="shared" si="167"/>
        <v>0.18651160100389341</v>
      </c>
    </row>
    <row r="2672" spans="1:13" x14ac:dyDescent="0.2">
      <c r="A2672" s="1" t="s">
        <v>245</v>
      </c>
      <c r="B2672" s="1" t="s">
        <v>163</v>
      </c>
      <c r="C2672" s="5">
        <v>0</v>
      </c>
      <c r="D2672" s="5">
        <v>0</v>
      </c>
      <c r="E2672" s="2" t="str">
        <f t="shared" si="164"/>
        <v/>
      </c>
      <c r="F2672" s="5">
        <v>523.29064000000005</v>
      </c>
      <c r="G2672" s="5">
        <v>555.23239000000001</v>
      </c>
      <c r="H2672" s="2">
        <f t="shared" si="165"/>
        <v>6.1040170716602171E-2</v>
      </c>
      <c r="I2672" s="5">
        <v>457.83857</v>
      </c>
      <c r="J2672" s="2">
        <f t="shared" si="166"/>
        <v>0.21272524068909271</v>
      </c>
      <c r="K2672" s="5">
        <v>5721.2380000000003</v>
      </c>
      <c r="L2672" s="5">
        <v>5445.3014199999998</v>
      </c>
      <c r="M2672" s="2">
        <f t="shared" si="167"/>
        <v>-4.8230222200160267E-2</v>
      </c>
    </row>
    <row r="2673" spans="1:13" x14ac:dyDescent="0.2">
      <c r="A2673" s="1" t="s">
        <v>245</v>
      </c>
      <c r="B2673" s="1" t="s">
        <v>8</v>
      </c>
      <c r="C2673" s="5">
        <v>39.076479999999997</v>
      </c>
      <c r="D2673" s="5">
        <v>310.15949000000001</v>
      </c>
      <c r="E2673" s="2">
        <f t="shared" si="164"/>
        <v>6.9372423002276573</v>
      </c>
      <c r="F2673" s="5">
        <v>6937.0400099999997</v>
      </c>
      <c r="G2673" s="5">
        <v>5783.6871799999999</v>
      </c>
      <c r="H2673" s="2">
        <f t="shared" si="165"/>
        <v>-0.16626008042874185</v>
      </c>
      <c r="I2673" s="5">
        <v>6388.2977300000002</v>
      </c>
      <c r="J2673" s="2">
        <f t="shared" si="166"/>
        <v>-9.4643452067159739E-2</v>
      </c>
      <c r="K2673" s="5">
        <v>62905.90812</v>
      </c>
      <c r="L2673" s="5">
        <v>68294.762759999998</v>
      </c>
      <c r="M2673" s="2">
        <f t="shared" si="167"/>
        <v>8.5665318267405866E-2</v>
      </c>
    </row>
    <row r="2674" spans="1:13" x14ac:dyDescent="0.2">
      <c r="A2674" s="1" t="s">
        <v>245</v>
      </c>
      <c r="B2674" s="1" t="s">
        <v>181</v>
      </c>
      <c r="C2674" s="5">
        <v>0</v>
      </c>
      <c r="D2674" s="5">
        <v>0</v>
      </c>
      <c r="E2674" s="2" t="str">
        <f t="shared" si="164"/>
        <v/>
      </c>
      <c r="F2674" s="5">
        <v>20.967849999999999</v>
      </c>
      <c r="G2674" s="5">
        <v>12.985329999999999</v>
      </c>
      <c r="H2674" s="2">
        <f t="shared" si="165"/>
        <v>-0.38070283791614301</v>
      </c>
      <c r="I2674" s="5">
        <v>21.228999999999999</v>
      </c>
      <c r="J2674" s="2">
        <f t="shared" si="166"/>
        <v>-0.3883211644448632</v>
      </c>
      <c r="K2674" s="5">
        <v>129.66774000000001</v>
      </c>
      <c r="L2674" s="5">
        <v>241.17013</v>
      </c>
      <c r="M2674" s="2">
        <f t="shared" si="167"/>
        <v>0.85990848610456228</v>
      </c>
    </row>
    <row r="2675" spans="1:13" x14ac:dyDescent="0.2">
      <c r="A2675" s="1" t="s">
        <v>245</v>
      </c>
      <c r="B2675" s="1" t="s">
        <v>7</v>
      </c>
      <c r="C2675" s="5">
        <v>0</v>
      </c>
      <c r="D2675" s="5">
        <v>3.92801</v>
      </c>
      <c r="E2675" s="2" t="str">
        <f t="shared" si="164"/>
        <v/>
      </c>
      <c r="F2675" s="5">
        <v>813.38208999999995</v>
      </c>
      <c r="G2675" s="5">
        <v>1250.1791800000001</v>
      </c>
      <c r="H2675" s="2">
        <f t="shared" si="165"/>
        <v>0.53701341026577087</v>
      </c>
      <c r="I2675" s="5">
        <v>1119.80036</v>
      </c>
      <c r="J2675" s="2">
        <f t="shared" si="166"/>
        <v>0.11643041443565894</v>
      </c>
      <c r="K2675" s="5">
        <v>11779.189280000001</v>
      </c>
      <c r="L2675" s="5">
        <v>11767.815000000001</v>
      </c>
      <c r="M2675" s="2">
        <f t="shared" si="167"/>
        <v>-9.6562502984076648E-4</v>
      </c>
    </row>
    <row r="2676" spans="1:13" x14ac:dyDescent="0.2">
      <c r="A2676" s="1" t="s">
        <v>245</v>
      </c>
      <c r="B2676" s="1" t="s">
        <v>6</v>
      </c>
      <c r="C2676" s="5">
        <v>0</v>
      </c>
      <c r="D2676" s="5">
        <v>164.3365</v>
      </c>
      <c r="E2676" s="2" t="str">
        <f t="shared" si="164"/>
        <v/>
      </c>
      <c r="F2676" s="5">
        <v>4586.5474100000001</v>
      </c>
      <c r="G2676" s="5">
        <v>8986.0596600000008</v>
      </c>
      <c r="H2676" s="2">
        <f t="shared" si="165"/>
        <v>0.95922092517953517</v>
      </c>
      <c r="I2676" s="5">
        <v>3658.18631</v>
      </c>
      <c r="J2676" s="2">
        <f t="shared" si="166"/>
        <v>1.4564248232616674</v>
      </c>
      <c r="K2676" s="5">
        <v>57279.354120000004</v>
      </c>
      <c r="L2676" s="5">
        <v>49581.763400000003</v>
      </c>
      <c r="M2676" s="2">
        <f t="shared" si="167"/>
        <v>-0.13438682817326431</v>
      </c>
    </row>
    <row r="2677" spans="1:13" x14ac:dyDescent="0.2">
      <c r="A2677" s="1" t="s">
        <v>245</v>
      </c>
      <c r="B2677" s="1" t="s">
        <v>5</v>
      </c>
      <c r="C2677" s="5">
        <v>0</v>
      </c>
      <c r="D2677" s="5">
        <v>481.21262999999999</v>
      </c>
      <c r="E2677" s="2" t="str">
        <f t="shared" si="164"/>
        <v/>
      </c>
      <c r="F2677" s="5">
        <v>2633.96495</v>
      </c>
      <c r="G2677" s="5">
        <v>1983.3721599999999</v>
      </c>
      <c r="H2677" s="2">
        <f t="shared" si="165"/>
        <v>-0.2470013088063302</v>
      </c>
      <c r="I2677" s="5">
        <v>2480.6976500000001</v>
      </c>
      <c r="J2677" s="2">
        <f t="shared" si="166"/>
        <v>-0.20047807518985639</v>
      </c>
      <c r="K2677" s="5">
        <v>19934.181530000002</v>
      </c>
      <c r="L2677" s="5">
        <v>26672.58365</v>
      </c>
      <c r="M2677" s="2">
        <f t="shared" si="167"/>
        <v>0.33803254524691773</v>
      </c>
    </row>
    <row r="2678" spans="1:13" x14ac:dyDescent="0.2">
      <c r="A2678" s="1" t="s">
        <v>245</v>
      </c>
      <c r="B2678" s="1" t="s">
        <v>180</v>
      </c>
      <c r="C2678" s="5">
        <v>0</v>
      </c>
      <c r="D2678" s="5">
        <v>0</v>
      </c>
      <c r="E2678" s="2" t="str">
        <f t="shared" si="164"/>
        <v/>
      </c>
      <c r="F2678" s="5">
        <v>15.414809999999999</v>
      </c>
      <c r="G2678" s="5">
        <v>33.063510000000001</v>
      </c>
      <c r="H2678" s="2">
        <f t="shared" si="165"/>
        <v>1.1449184258515026</v>
      </c>
      <c r="I2678" s="5">
        <v>2.7895699999999999</v>
      </c>
      <c r="J2678" s="2">
        <f t="shared" si="166"/>
        <v>10.852547166767639</v>
      </c>
      <c r="K2678" s="5">
        <v>200.96894</v>
      </c>
      <c r="L2678" s="5">
        <v>311.16068000000001</v>
      </c>
      <c r="M2678" s="2">
        <f t="shared" si="167"/>
        <v>0.54830233965507302</v>
      </c>
    </row>
    <row r="2679" spans="1:13" x14ac:dyDescent="0.2">
      <c r="A2679" s="1" t="s">
        <v>245</v>
      </c>
      <c r="B2679" s="1" t="s">
        <v>4</v>
      </c>
      <c r="C2679" s="5">
        <v>0</v>
      </c>
      <c r="D2679" s="5">
        <v>5.7820200000000002</v>
      </c>
      <c r="E2679" s="2" t="str">
        <f t="shared" si="164"/>
        <v/>
      </c>
      <c r="F2679" s="5">
        <v>242.67907</v>
      </c>
      <c r="G2679" s="5">
        <v>600.20018000000005</v>
      </c>
      <c r="H2679" s="2">
        <f t="shared" si="165"/>
        <v>1.4732259770074116</v>
      </c>
      <c r="I2679" s="5">
        <v>516.89268000000004</v>
      </c>
      <c r="J2679" s="2">
        <f t="shared" si="166"/>
        <v>0.161169819622905</v>
      </c>
      <c r="K2679" s="5">
        <v>10167.60003</v>
      </c>
      <c r="L2679" s="5">
        <v>9475.9477499999994</v>
      </c>
      <c r="M2679" s="2">
        <f t="shared" si="167"/>
        <v>-6.8025126672887071E-2</v>
      </c>
    </row>
    <row r="2680" spans="1:13" x14ac:dyDescent="0.2">
      <c r="A2680" s="1" t="s">
        <v>245</v>
      </c>
      <c r="B2680" s="1" t="s">
        <v>179</v>
      </c>
      <c r="C2680" s="5">
        <v>0</v>
      </c>
      <c r="D2680" s="5">
        <v>59.600360000000002</v>
      </c>
      <c r="E2680" s="2" t="str">
        <f t="shared" si="164"/>
        <v/>
      </c>
      <c r="F2680" s="5">
        <v>1226.9793199999999</v>
      </c>
      <c r="G2680" s="5">
        <v>1155.3506299999999</v>
      </c>
      <c r="H2680" s="2">
        <f t="shared" si="165"/>
        <v>-5.8378074375369238E-2</v>
      </c>
      <c r="I2680" s="5">
        <v>894.56759999999997</v>
      </c>
      <c r="J2680" s="2">
        <f t="shared" si="166"/>
        <v>0.29151852805757761</v>
      </c>
      <c r="K2680" s="5">
        <v>10595.12566</v>
      </c>
      <c r="L2680" s="5">
        <v>12487.524219999999</v>
      </c>
      <c r="M2680" s="2">
        <f t="shared" si="167"/>
        <v>0.17861029880413892</v>
      </c>
    </row>
    <row r="2681" spans="1:13" x14ac:dyDescent="0.2">
      <c r="A2681" s="1" t="s">
        <v>245</v>
      </c>
      <c r="B2681" s="1" t="s">
        <v>3</v>
      </c>
      <c r="C2681" s="5">
        <v>171.03662</v>
      </c>
      <c r="D2681" s="5">
        <v>3299.2758899999999</v>
      </c>
      <c r="E2681" s="2">
        <f t="shared" si="164"/>
        <v>18.289880085329095</v>
      </c>
      <c r="F2681" s="5">
        <v>56931.922169999998</v>
      </c>
      <c r="G2681" s="5">
        <v>41254.709510000001</v>
      </c>
      <c r="H2681" s="2">
        <f t="shared" si="165"/>
        <v>-0.27536770343336536</v>
      </c>
      <c r="I2681" s="5">
        <v>27271.830269999999</v>
      </c>
      <c r="J2681" s="2">
        <f t="shared" si="166"/>
        <v>0.51272243562551334</v>
      </c>
      <c r="K2681" s="5">
        <v>547037.75795999996</v>
      </c>
      <c r="L2681" s="5">
        <v>345195.30254</v>
      </c>
      <c r="M2681" s="2">
        <f t="shared" si="167"/>
        <v>-0.36897353515908293</v>
      </c>
    </row>
    <row r="2682" spans="1:13" x14ac:dyDescent="0.2">
      <c r="A2682" s="1" t="s">
        <v>245</v>
      </c>
      <c r="B2682" s="1" t="s">
        <v>2</v>
      </c>
      <c r="C2682" s="5">
        <v>0</v>
      </c>
      <c r="D2682" s="5">
        <v>0</v>
      </c>
      <c r="E2682" s="2" t="str">
        <f t="shared" si="164"/>
        <v/>
      </c>
      <c r="F2682" s="5">
        <v>30.98068</v>
      </c>
      <c r="G2682" s="5">
        <v>19.16948</v>
      </c>
      <c r="H2682" s="2">
        <f t="shared" si="165"/>
        <v>-0.38124405274513018</v>
      </c>
      <c r="I2682" s="5">
        <v>161.11256</v>
      </c>
      <c r="J2682" s="2">
        <f t="shared" si="166"/>
        <v>-0.8810180907062739</v>
      </c>
      <c r="K2682" s="5">
        <v>826.47136</v>
      </c>
      <c r="L2682" s="5">
        <v>1300.7555299999999</v>
      </c>
      <c r="M2682" s="2">
        <f t="shared" si="167"/>
        <v>0.57386643137881976</v>
      </c>
    </row>
    <row r="2683" spans="1:13" x14ac:dyDescent="0.2">
      <c r="A2683" s="1" t="s">
        <v>245</v>
      </c>
      <c r="B2683" s="1" t="s">
        <v>178</v>
      </c>
      <c r="C2683" s="5">
        <v>0</v>
      </c>
      <c r="D2683" s="5">
        <v>11.1319</v>
      </c>
      <c r="E2683" s="2" t="str">
        <f t="shared" si="164"/>
        <v/>
      </c>
      <c r="F2683" s="5">
        <v>2.1153400000000002</v>
      </c>
      <c r="G2683" s="5">
        <v>44.376950000000001</v>
      </c>
      <c r="H2683" s="2">
        <f t="shared" si="165"/>
        <v>19.978637003980445</v>
      </c>
      <c r="I2683" s="5">
        <v>132.06934999999999</v>
      </c>
      <c r="J2683" s="2">
        <f t="shared" si="166"/>
        <v>-0.66398751867863359</v>
      </c>
      <c r="K2683" s="5">
        <v>416.16181</v>
      </c>
      <c r="L2683" s="5">
        <v>1032.24665</v>
      </c>
      <c r="M2683" s="2">
        <f t="shared" si="167"/>
        <v>1.4803973483294874</v>
      </c>
    </row>
    <row r="2684" spans="1:13" x14ac:dyDescent="0.2">
      <c r="A2684" s="4" t="s">
        <v>245</v>
      </c>
      <c r="B2684" s="4" t="s">
        <v>0</v>
      </c>
      <c r="C2684" s="3">
        <v>22172.870800000001</v>
      </c>
      <c r="D2684" s="3">
        <v>55555.261209999997</v>
      </c>
      <c r="E2684" s="2">
        <f t="shared" si="164"/>
        <v>1.5055511174493468</v>
      </c>
      <c r="F2684" s="3">
        <v>1813159.1683</v>
      </c>
      <c r="G2684" s="3">
        <v>1638293.7263100001</v>
      </c>
      <c r="H2684" s="2">
        <f t="shared" si="165"/>
        <v>-9.6442411150231222E-2</v>
      </c>
      <c r="I2684" s="3">
        <v>1722582.6550499999</v>
      </c>
      <c r="J2684" s="2">
        <f t="shared" si="166"/>
        <v>-4.8931718018229597E-2</v>
      </c>
      <c r="K2684" s="3">
        <v>18774376.847119998</v>
      </c>
      <c r="L2684" s="3">
        <v>16465972.781579999</v>
      </c>
      <c r="M2684" s="2">
        <f t="shared" si="167"/>
        <v>-0.12295502984399242</v>
      </c>
    </row>
    <row r="2685" spans="1:13" x14ac:dyDescent="0.2">
      <c r="A2685" s="1" t="s">
        <v>244</v>
      </c>
      <c r="B2685" s="1" t="s">
        <v>161</v>
      </c>
      <c r="C2685" s="5">
        <v>1.7712000000000001</v>
      </c>
      <c r="D2685" s="5">
        <v>164.05377999999999</v>
      </c>
      <c r="E2685" s="2">
        <f t="shared" si="164"/>
        <v>91.622956187895198</v>
      </c>
      <c r="F2685" s="5">
        <v>6482.4755800000003</v>
      </c>
      <c r="G2685" s="5">
        <v>9939.9033600000002</v>
      </c>
      <c r="H2685" s="2">
        <f t="shared" si="165"/>
        <v>0.5333499119791516</v>
      </c>
      <c r="I2685" s="5">
        <v>12036.05567</v>
      </c>
      <c r="J2685" s="2">
        <f t="shared" si="166"/>
        <v>-0.17415608297863572</v>
      </c>
      <c r="K2685" s="5">
        <v>68380.015069999994</v>
      </c>
      <c r="L2685" s="5">
        <v>82389.356780000002</v>
      </c>
      <c r="M2685" s="2">
        <f t="shared" si="167"/>
        <v>0.20487479705377032</v>
      </c>
    </row>
    <row r="2686" spans="1:13" x14ac:dyDescent="0.2">
      <c r="A2686" s="1" t="s">
        <v>244</v>
      </c>
      <c r="B2686" s="1" t="s">
        <v>160</v>
      </c>
      <c r="C2686" s="5">
        <v>0</v>
      </c>
      <c r="D2686" s="5">
        <v>0</v>
      </c>
      <c r="E2686" s="2" t="str">
        <f t="shared" si="164"/>
        <v/>
      </c>
      <c r="F2686" s="5">
        <v>42.268099999999997</v>
      </c>
      <c r="G2686" s="5">
        <v>34.131990000000002</v>
      </c>
      <c r="H2686" s="2">
        <f t="shared" si="165"/>
        <v>-0.19248818849203053</v>
      </c>
      <c r="I2686" s="5">
        <v>54.791170000000001</v>
      </c>
      <c r="J2686" s="2">
        <f t="shared" si="166"/>
        <v>-0.37705309085387295</v>
      </c>
      <c r="K2686" s="5">
        <v>597.29458999999997</v>
      </c>
      <c r="L2686" s="5">
        <v>233.55690000000001</v>
      </c>
      <c r="M2686" s="2">
        <f t="shared" si="167"/>
        <v>-0.6089753633964774</v>
      </c>
    </row>
    <row r="2687" spans="1:13" x14ac:dyDescent="0.2">
      <c r="A2687" s="1" t="s">
        <v>244</v>
      </c>
      <c r="B2687" s="1" t="s">
        <v>159</v>
      </c>
      <c r="C2687" s="5">
        <v>0</v>
      </c>
      <c r="D2687" s="5">
        <v>0</v>
      </c>
      <c r="E2687" s="2" t="str">
        <f t="shared" si="164"/>
        <v/>
      </c>
      <c r="F2687" s="5">
        <v>0</v>
      </c>
      <c r="G2687" s="5">
        <v>0</v>
      </c>
      <c r="H2687" s="2" t="str">
        <f t="shared" si="165"/>
        <v/>
      </c>
      <c r="I2687" s="5">
        <v>0</v>
      </c>
      <c r="J2687" s="2" t="str">
        <f t="shared" si="166"/>
        <v/>
      </c>
      <c r="K2687" s="5">
        <v>100.88674</v>
      </c>
      <c r="L2687" s="5">
        <v>0</v>
      </c>
      <c r="M2687" s="2">
        <f t="shared" si="167"/>
        <v>-1</v>
      </c>
    </row>
    <row r="2688" spans="1:13" x14ac:dyDescent="0.2">
      <c r="A2688" s="1" t="s">
        <v>244</v>
      </c>
      <c r="B2688" s="1" t="s">
        <v>158</v>
      </c>
      <c r="C2688" s="5">
        <v>81.463849999999994</v>
      </c>
      <c r="D2688" s="5">
        <v>1173.5080599999999</v>
      </c>
      <c r="E2688" s="2">
        <f t="shared" si="164"/>
        <v>13.405261474875052</v>
      </c>
      <c r="F2688" s="5">
        <v>22833.23964</v>
      </c>
      <c r="G2688" s="5">
        <v>22269.969799999999</v>
      </c>
      <c r="H2688" s="2">
        <f t="shared" si="165"/>
        <v>-2.4668853341916819E-2</v>
      </c>
      <c r="I2688" s="5">
        <v>27076.924510000001</v>
      </c>
      <c r="J2688" s="2">
        <f t="shared" si="166"/>
        <v>-0.17752956796200048</v>
      </c>
      <c r="K2688" s="5">
        <v>173694.83293999999</v>
      </c>
      <c r="L2688" s="5">
        <v>183606.06469999999</v>
      </c>
      <c r="M2688" s="2">
        <f t="shared" si="167"/>
        <v>5.706117788445475E-2</v>
      </c>
    </row>
    <row r="2689" spans="1:13" x14ac:dyDescent="0.2">
      <c r="A2689" s="1" t="s">
        <v>244</v>
      </c>
      <c r="B2689" s="1" t="s">
        <v>157</v>
      </c>
      <c r="C2689" s="5">
        <v>0</v>
      </c>
      <c r="D2689" s="5">
        <v>0</v>
      </c>
      <c r="E2689" s="2" t="str">
        <f t="shared" si="164"/>
        <v/>
      </c>
      <c r="F2689" s="5">
        <v>0</v>
      </c>
      <c r="G2689" s="5">
        <v>0</v>
      </c>
      <c r="H2689" s="2" t="str">
        <f t="shared" si="165"/>
        <v/>
      </c>
      <c r="I2689" s="5">
        <v>0</v>
      </c>
      <c r="J2689" s="2" t="str">
        <f t="shared" si="166"/>
        <v/>
      </c>
      <c r="K2689" s="5">
        <v>0.13414999999999999</v>
      </c>
      <c r="L2689" s="5">
        <v>6.8671699999999998</v>
      </c>
      <c r="M2689" s="2">
        <f t="shared" si="167"/>
        <v>50.190234811777863</v>
      </c>
    </row>
    <row r="2690" spans="1:13" x14ac:dyDescent="0.2">
      <c r="A2690" s="1" t="s">
        <v>244</v>
      </c>
      <c r="B2690" s="1" t="s">
        <v>155</v>
      </c>
      <c r="C2690" s="5">
        <v>0</v>
      </c>
      <c r="D2690" s="5">
        <v>0</v>
      </c>
      <c r="E2690" s="2" t="str">
        <f t="shared" si="164"/>
        <v/>
      </c>
      <c r="F2690" s="5">
        <v>0</v>
      </c>
      <c r="G2690" s="5">
        <v>41.234279999999998</v>
      </c>
      <c r="H2690" s="2" t="str">
        <f t="shared" si="165"/>
        <v/>
      </c>
      <c r="I2690" s="5">
        <v>72.726169999999996</v>
      </c>
      <c r="J2690" s="2">
        <f t="shared" si="166"/>
        <v>-0.43302005316655612</v>
      </c>
      <c r="K2690" s="5">
        <v>445.39715999999999</v>
      </c>
      <c r="L2690" s="5">
        <v>536.54246000000001</v>
      </c>
      <c r="M2690" s="2">
        <f t="shared" si="167"/>
        <v>0.20463826037866983</v>
      </c>
    </row>
    <row r="2691" spans="1:13" x14ac:dyDescent="0.2">
      <c r="A2691" s="1" t="s">
        <v>244</v>
      </c>
      <c r="B2691" s="1" t="s">
        <v>154</v>
      </c>
      <c r="C2691" s="5">
        <v>0</v>
      </c>
      <c r="D2691" s="5">
        <v>0</v>
      </c>
      <c r="E2691" s="2" t="str">
        <f t="shared" si="164"/>
        <v/>
      </c>
      <c r="F2691" s="5">
        <v>114.87851999999999</v>
      </c>
      <c r="G2691" s="5">
        <v>77.922399999999996</v>
      </c>
      <c r="H2691" s="2">
        <f t="shared" si="165"/>
        <v>-0.32169738955550609</v>
      </c>
      <c r="I2691" s="5">
        <v>131.31675000000001</v>
      </c>
      <c r="J2691" s="2">
        <f t="shared" si="166"/>
        <v>-0.40660730637942233</v>
      </c>
      <c r="K2691" s="5">
        <v>1284.0587399999999</v>
      </c>
      <c r="L2691" s="5">
        <v>1330.5841</v>
      </c>
      <c r="M2691" s="2">
        <f t="shared" si="167"/>
        <v>3.6233046472624819E-2</v>
      </c>
    </row>
    <row r="2692" spans="1:13" x14ac:dyDescent="0.2">
      <c r="A2692" s="1" t="s">
        <v>244</v>
      </c>
      <c r="B2692" s="1" t="s">
        <v>153</v>
      </c>
      <c r="C2692" s="5">
        <v>0</v>
      </c>
      <c r="D2692" s="5">
        <v>79.33</v>
      </c>
      <c r="E2692" s="2" t="str">
        <f t="shared" si="164"/>
        <v/>
      </c>
      <c r="F2692" s="5">
        <v>3803.6735699999999</v>
      </c>
      <c r="G2692" s="5">
        <v>4242.6359199999997</v>
      </c>
      <c r="H2692" s="2">
        <f t="shared" si="165"/>
        <v>0.11540484269263929</v>
      </c>
      <c r="I2692" s="5">
        <v>4542.9298500000004</v>
      </c>
      <c r="J2692" s="2">
        <f t="shared" si="166"/>
        <v>-6.6101379487513046E-2</v>
      </c>
      <c r="K2692" s="5">
        <v>42302.441749999998</v>
      </c>
      <c r="L2692" s="5">
        <v>47042.08627</v>
      </c>
      <c r="M2692" s="2">
        <f t="shared" si="167"/>
        <v>0.11204186623577117</v>
      </c>
    </row>
    <row r="2693" spans="1:13" x14ac:dyDescent="0.2">
      <c r="A2693" s="1" t="s">
        <v>244</v>
      </c>
      <c r="B2693" s="1" t="s">
        <v>152</v>
      </c>
      <c r="C2693" s="5">
        <v>0</v>
      </c>
      <c r="D2693" s="5">
        <v>0</v>
      </c>
      <c r="E2693" s="2" t="str">
        <f t="shared" ref="E2693:E2756" si="168">IF(C2693=0,"",(D2693/C2693-1))</f>
        <v/>
      </c>
      <c r="F2693" s="5">
        <v>899.31167000000005</v>
      </c>
      <c r="G2693" s="5">
        <v>586.72874999999999</v>
      </c>
      <c r="H2693" s="2">
        <f t="shared" ref="H2693:H2756" si="169">IF(F2693=0,"",(G2693/F2693-1))</f>
        <v>-0.34758018874591057</v>
      </c>
      <c r="I2693" s="5">
        <v>1082.2210600000001</v>
      </c>
      <c r="J2693" s="2">
        <f t="shared" ref="J2693:J2756" si="170">IF(I2693=0,"",(G2693/I2693-1))</f>
        <v>-0.4578475953886908</v>
      </c>
      <c r="K2693" s="5">
        <v>8505.9097099999999</v>
      </c>
      <c r="L2693" s="5">
        <v>8523.6510899999994</v>
      </c>
      <c r="M2693" s="2">
        <f t="shared" ref="M2693:M2756" si="171">IF(K2693=0,"",(L2693/K2693-1))</f>
        <v>2.0857710233088689E-3</v>
      </c>
    </row>
    <row r="2694" spans="1:13" x14ac:dyDescent="0.2">
      <c r="A2694" s="1" t="s">
        <v>244</v>
      </c>
      <c r="B2694" s="1" t="s">
        <v>151</v>
      </c>
      <c r="C2694" s="5">
        <v>0</v>
      </c>
      <c r="D2694" s="5">
        <v>0.95940999999999999</v>
      </c>
      <c r="E2694" s="2" t="str">
        <f t="shared" si="168"/>
        <v/>
      </c>
      <c r="F2694" s="5">
        <v>835.66507999999999</v>
      </c>
      <c r="G2694" s="5">
        <v>703.13067000000001</v>
      </c>
      <c r="H2694" s="2">
        <f t="shared" si="169"/>
        <v>-0.15859752091112866</v>
      </c>
      <c r="I2694" s="5">
        <v>245.72825</v>
      </c>
      <c r="J2694" s="2">
        <f t="shared" si="170"/>
        <v>1.8614156898932053</v>
      </c>
      <c r="K2694" s="5">
        <v>6429.3470100000004</v>
      </c>
      <c r="L2694" s="5">
        <v>4339.8743299999996</v>
      </c>
      <c r="M2694" s="2">
        <f t="shared" si="171"/>
        <v>-0.32498987482711728</v>
      </c>
    </row>
    <row r="2695" spans="1:13" x14ac:dyDescent="0.2">
      <c r="A2695" s="1" t="s">
        <v>244</v>
      </c>
      <c r="B2695" s="1" t="s">
        <v>150</v>
      </c>
      <c r="C2695" s="5">
        <v>0</v>
      </c>
      <c r="D2695" s="5">
        <v>9.0407899999999994</v>
      </c>
      <c r="E2695" s="2" t="str">
        <f t="shared" si="168"/>
        <v/>
      </c>
      <c r="F2695" s="5">
        <v>1822.9192</v>
      </c>
      <c r="G2695" s="5">
        <v>1006.8001400000001</v>
      </c>
      <c r="H2695" s="2">
        <f t="shared" si="169"/>
        <v>-0.44769897645490808</v>
      </c>
      <c r="I2695" s="5">
        <v>2013.58348</v>
      </c>
      <c r="J2695" s="2">
        <f t="shared" si="170"/>
        <v>-0.49999582833287848</v>
      </c>
      <c r="K2695" s="5">
        <v>12038.519340000001</v>
      </c>
      <c r="L2695" s="5">
        <v>9914.8916499999996</v>
      </c>
      <c r="M2695" s="2">
        <f t="shared" si="171"/>
        <v>-0.17640273110197957</v>
      </c>
    </row>
    <row r="2696" spans="1:13" x14ac:dyDescent="0.2">
      <c r="A2696" s="1" t="s">
        <v>244</v>
      </c>
      <c r="B2696" s="1" t="s">
        <v>149</v>
      </c>
      <c r="C2696" s="5">
        <v>0</v>
      </c>
      <c r="D2696" s="5">
        <v>0</v>
      </c>
      <c r="E2696" s="2" t="str">
        <f t="shared" si="168"/>
        <v/>
      </c>
      <c r="F2696" s="5">
        <v>0</v>
      </c>
      <c r="G2696" s="5">
        <v>0</v>
      </c>
      <c r="H2696" s="2" t="str">
        <f t="shared" si="169"/>
        <v/>
      </c>
      <c r="I2696" s="5">
        <v>2.22201</v>
      </c>
      <c r="J2696" s="2">
        <f t="shared" si="170"/>
        <v>-1</v>
      </c>
      <c r="K2696" s="5">
        <v>0</v>
      </c>
      <c r="L2696" s="5">
        <v>3.7139600000000002</v>
      </c>
      <c r="M2696" s="2" t="str">
        <f t="shared" si="171"/>
        <v/>
      </c>
    </row>
    <row r="2697" spans="1:13" x14ac:dyDescent="0.2">
      <c r="A2697" s="1" t="s">
        <v>244</v>
      </c>
      <c r="B2697" s="1" t="s">
        <v>148</v>
      </c>
      <c r="C2697" s="5">
        <v>0</v>
      </c>
      <c r="D2697" s="5">
        <v>0</v>
      </c>
      <c r="E2697" s="2" t="str">
        <f t="shared" si="168"/>
        <v/>
      </c>
      <c r="F2697" s="5">
        <v>8.5253800000000002</v>
      </c>
      <c r="G2697" s="5">
        <v>12.949450000000001</v>
      </c>
      <c r="H2697" s="2">
        <f t="shared" si="169"/>
        <v>0.51892936150646651</v>
      </c>
      <c r="I2697" s="5">
        <v>24.070599999999999</v>
      </c>
      <c r="J2697" s="2">
        <f t="shared" si="170"/>
        <v>-0.46202213488654209</v>
      </c>
      <c r="K2697" s="5">
        <v>368.67403000000002</v>
      </c>
      <c r="L2697" s="5">
        <v>213.09907000000001</v>
      </c>
      <c r="M2697" s="2">
        <f t="shared" si="171"/>
        <v>-0.42198513413054883</v>
      </c>
    </row>
    <row r="2698" spans="1:13" x14ac:dyDescent="0.2">
      <c r="A2698" s="1" t="s">
        <v>244</v>
      </c>
      <c r="B2698" s="1" t="s">
        <v>147</v>
      </c>
      <c r="C2698" s="5">
        <v>0</v>
      </c>
      <c r="D2698" s="5">
        <v>0</v>
      </c>
      <c r="E2698" s="2" t="str">
        <f t="shared" si="168"/>
        <v/>
      </c>
      <c r="F2698" s="5">
        <v>0</v>
      </c>
      <c r="G2698" s="5">
        <v>0</v>
      </c>
      <c r="H2698" s="2" t="str">
        <f t="shared" si="169"/>
        <v/>
      </c>
      <c r="I2698" s="5">
        <v>2.5920000000000001</v>
      </c>
      <c r="J2698" s="2">
        <f t="shared" si="170"/>
        <v>-1</v>
      </c>
      <c r="K2698" s="5">
        <v>156.10364999999999</v>
      </c>
      <c r="L2698" s="5">
        <v>12.649889999999999</v>
      </c>
      <c r="M2698" s="2">
        <f t="shared" si="171"/>
        <v>-0.9189648031932629</v>
      </c>
    </row>
    <row r="2699" spans="1:13" x14ac:dyDescent="0.2">
      <c r="A2699" s="1" t="s">
        <v>244</v>
      </c>
      <c r="B2699" s="1" t="s">
        <v>146</v>
      </c>
      <c r="C2699" s="5">
        <v>0</v>
      </c>
      <c r="D2699" s="5">
        <v>0</v>
      </c>
      <c r="E2699" s="2" t="str">
        <f t="shared" si="168"/>
        <v/>
      </c>
      <c r="F2699" s="5">
        <v>17.012499999999999</v>
      </c>
      <c r="G2699" s="5">
        <v>0</v>
      </c>
      <c r="H2699" s="2">
        <f t="shared" si="169"/>
        <v>-1</v>
      </c>
      <c r="I2699" s="5">
        <v>79.921250000000001</v>
      </c>
      <c r="J2699" s="2">
        <f t="shared" si="170"/>
        <v>-1</v>
      </c>
      <c r="K2699" s="5">
        <v>275.66500000000002</v>
      </c>
      <c r="L2699" s="5">
        <v>180.92750000000001</v>
      </c>
      <c r="M2699" s="2">
        <f t="shared" si="171"/>
        <v>-0.34366894600330111</v>
      </c>
    </row>
    <row r="2700" spans="1:13" x14ac:dyDescent="0.2">
      <c r="A2700" s="1" t="s">
        <v>244</v>
      </c>
      <c r="B2700" s="1" t="s">
        <v>145</v>
      </c>
      <c r="C2700" s="5">
        <v>0</v>
      </c>
      <c r="D2700" s="5">
        <v>102.78899</v>
      </c>
      <c r="E2700" s="2" t="str">
        <f t="shared" si="168"/>
        <v/>
      </c>
      <c r="F2700" s="5">
        <v>1867.05691</v>
      </c>
      <c r="G2700" s="5">
        <v>1924.7733599999999</v>
      </c>
      <c r="H2700" s="2">
        <f t="shared" si="169"/>
        <v>3.0913064133647694E-2</v>
      </c>
      <c r="I2700" s="5">
        <v>2220.4025700000002</v>
      </c>
      <c r="J2700" s="2">
        <f t="shared" si="170"/>
        <v>-0.13314216709810434</v>
      </c>
      <c r="K2700" s="5">
        <v>12521.26677</v>
      </c>
      <c r="L2700" s="5">
        <v>12408.24712</v>
      </c>
      <c r="M2700" s="2">
        <f t="shared" si="171"/>
        <v>-9.026215324378084E-3</v>
      </c>
    </row>
    <row r="2701" spans="1:13" x14ac:dyDescent="0.2">
      <c r="A2701" s="1" t="s">
        <v>244</v>
      </c>
      <c r="B2701" s="1" t="s">
        <v>144</v>
      </c>
      <c r="C2701" s="5">
        <v>0</v>
      </c>
      <c r="D2701" s="5">
        <v>82.544939999999997</v>
      </c>
      <c r="E2701" s="2" t="str">
        <f t="shared" si="168"/>
        <v/>
      </c>
      <c r="F2701" s="5">
        <v>2006.6134500000001</v>
      </c>
      <c r="G2701" s="5">
        <v>2280.3270299999999</v>
      </c>
      <c r="H2701" s="2">
        <f t="shared" si="169"/>
        <v>0.13640573375006526</v>
      </c>
      <c r="I2701" s="5">
        <v>2800.04756</v>
      </c>
      <c r="J2701" s="2">
        <f t="shared" si="170"/>
        <v>-0.18561132225911192</v>
      </c>
      <c r="K2701" s="5">
        <v>18999.772199999999</v>
      </c>
      <c r="L2701" s="5">
        <v>19925.585599999999</v>
      </c>
      <c r="M2701" s="2">
        <f t="shared" si="171"/>
        <v>4.872760527097264E-2</v>
      </c>
    </row>
    <row r="2702" spans="1:13" x14ac:dyDescent="0.2">
      <c r="A2702" s="1" t="s">
        <v>244</v>
      </c>
      <c r="B2702" s="1" t="s">
        <v>143</v>
      </c>
      <c r="C2702" s="5">
        <v>0</v>
      </c>
      <c r="D2702" s="5">
        <v>0</v>
      </c>
      <c r="E2702" s="2" t="str">
        <f t="shared" si="168"/>
        <v/>
      </c>
      <c r="F2702" s="5">
        <v>0</v>
      </c>
      <c r="G2702" s="5">
        <v>1.303E-2</v>
      </c>
      <c r="H2702" s="2" t="str">
        <f t="shared" si="169"/>
        <v/>
      </c>
      <c r="I2702" s="5">
        <v>0</v>
      </c>
      <c r="J2702" s="2" t="str">
        <f t="shared" si="170"/>
        <v/>
      </c>
      <c r="K2702" s="5">
        <v>0</v>
      </c>
      <c r="L2702" s="5">
        <v>1.303E-2</v>
      </c>
      <c r="M2702" s="2" t="str">
        <f t="shared" si="171"/>
        <v/>
      </c>
    </row>
    <row r="2703" spans="1:13" x14ac:dyDescent="0.2">
      <c r="A2703" s="1" t="s">
        <v>244</v>
      </c>
      <c r="B2703" s="1" t="s">
        <v>142</v>
      </c>
      <c r="C2703" s="5">
        <v>0</v>
      </c>
      <c r="D2703" s="5">
        <v>869.59685000000002</v>
      </c>
      <c r="E2703" s="2" t="str">
        <f t="shared" si="168"/>
        <v/>
      </c>
      <c r="F2703" s="5">
        <v>18262.277139999998</v>
      </c>
      <c r="G2703" s="5">
        <v>19540.043809999999</v>
      </c>
      <c r="H2703" s="2">
        <f t="shared" si="169"/>
        <v>6.9967543488938633E-2</v>
      </c>
      <c r="I2703" s="5">
        <v>20564.901849999998</v>
      </c>
      <c r="J2703" s="2">
        <f t="shared" si="170"/>
        <v>-4.9835299359816787E-2</v>
      </c>
      <c r="K2703" s="5">
        <v>171332.16673</v>
      </c>
      <c r="L2703" s="5">
        <v>174161.73232000001</v>
      </c>
      <c r="M2703" s="2">
        <f t="shared" si="171"/>
        <v>1.6515086711411886E-2</v>
      </c>
    </row>
    <row r="2704" spans="1:13" x14ac:dyDescent="0.2">
      <c r="A2704" s="1" t="s">
        <v>244</v>
      </c>
      <c r="B2704" s="1" t="s">
        <v>141</v>
      </c>
      <c r="C2704" s="5">
        <v>0</v>
      </c>
      <c r="D2704" s="5">
        <v>0</v>
      </c>
      <c r="E2704" s="2" t="str">
        <f t="shared" si="168"/>
        <v/>
      </c>
      <c r="F2704" s="5">
        <v>338.01218999999998</v>
      </c>
      <c r="G2704" s="5">
        <v>160.56331</v>
      </c>
      <c r="H2704" s="2">
        <f t="shared" si="169"/>
        <v>-0.52497775302127414</v>
      </c>
      <c r="I2704" s="5">
        <v>293.36590999999999</v>
      </c>
      <c r="J2704" s="2">
        <f t="shared" si="170"/>
        <v>-0.45268586251210985</v>
      </c>
      <c r="K2704" s="5">
        <v>2302.3287099999998</v>
      </c>
      <c r="L2704" s="5">
        <v>2152.5385099999999</v>
      </c>
      <c r="M2704" s="2">
        <f t="shared" si="171"/>
        <v>-6.5060301489269112E-2</v>
      </c>
    </row>
    <row r="2705" spans="1:13" x14ac:dyDescent="0.2">
      <c r="A2705" s="1" t="s">
        <v>244</v>
      </c>
      <c r="B2705" s="1" t="s">
        <v>140</v>
      </c>
      <c r="C2705" s="5">
        <v>0</v>
      </c>
      <c r="D2705" s="5">
        <v>0</v>
      </c>
      <c r="E2705" s="2" t="str">
        <f t="shared" si="168"/>
        <v/>
      </c>
      <c r="F2705" s="5">
        <v>515.91600000000005</v>
      </c>
      <c r="G2705" s="5">
        <v>977.91650000000004</v>
      </c>
      <c r="H2705" s="2">
        <f t="shared" si="169"/>
        <v>0.89549558455252387</v>
      </c>
      <c r="I2705" s="5">
        <v>2016.3400899999999</v>
      </c>
      <c r="J2705" s="2">
        <f t="shared" si="170"/>
        <v>-0.51500418761202127</v>
      </c>
      <c r="K2705" s="5">
        <v>12606.089610000001</v>
      </c>
      <c r="L2705" s="5">
        <v>15152.58344</v>
      </c>
      <c r="M2705" s="2">
        <f t="shared" si="171"/>
        <v>0.20200505539639746</v>
      </c>
    </row>
    <row r="2706" spans="1:13" x14ac:dyDescent="0.2">
      <c r="A2706" s="1" t="s">
        <v>244</v>
      </c>
      <c r="B2706" s="1" t="s">
        <v>139</v>
      </c>
      <c r="C2706" s="5">
        <v>0</v>
      </c>
      <c r="D2706" s="5">
        <v>0</v>
      </c>
      <c r="E2706" s="2" t="str">
        <f t="shared" si="168"/>
        <v/>
      </c>
      <c r="F2706" s="5">
        <v>0</v>
      </c>
      <c r="G2706" s="5">
        <v>0</v>
      </c>
      <c r="H2706" s="2" t="str">
        <f t="shared" si="169"/>
        <v/>
      </c>
      <c r="I2706" s="5">
        <v>0</v>
      </c>
      <c r="J2706" s="2" t="str">
        <f t="shared" si="170"/>
        <v/>
      </c>
      <c r="K2706" s="5">
        <v>10.25</v>
      </c>
      <c r="L2706" s="5">
        <v>0</v>
      </c>
      <c r="M2706" s="2">
        <f t="shared" si="171"/>
        <v>-1</v>
      </c>
    </row>
    <row r="2707" spans="1:13" x14ac:dyDescent="0.2">
      <c r="A2707" s="1" t="s">
        <v>244</v>
      </c>
      <c r="B2707" s="1" t="s">
        <v>138</v>
      </c>
      <c r="C2707" s="5">
        <v>0</v>
      </c>
      <c r="D2707" s="5">
        <v>0</v>
      </c>
      <c r="E2707" s="2" t="str">
        <f t="shared" si="168"/>
        <v/>
      </c>
      <c r="F2707" s="5">
        <v>303.90836000000002</v>
      </c>
      <c r="G2707" s="5">
        <v>421.10593</v>
      </c>
      <c r="H2707" s="2">
        <f t="shared" si="169"/>
        <v>0.38563457089498954</v>
      </c>
      <c r="I2707" s="5">
        <v>508.84800999999999</v>
      </c>
      <c r="J2707" s="2">
        <f t="shared" si="170"/>
        <v>-0.17243278597080491</v>
      </c>
      <c r="K2707" s="5">
        <v>2147.2756100000001</v>
      </c>
      <c r="L2707" s="5">
        <v>2837.61841</v>
      </c>
      <c r="M2707" s="2">
        <f t="shared" si="171"/>
        <v>0.32149706203760209</v>
      </c>
    </row>
    <row r="2708" spans="1:13" x14ac:dyDescent="0.2">
      <c r="A2708" s="1" t="s">
        <v>244</v>
      </c>
      <c r="B2708" s="1" t="s">
        <v>137</v>
      </c>
      <c r="C2708" s="5">
        <v>0</v>
      </c>
      <c r="D2708" s="5">
        <v>0</v>
      </c>
      <c r="E2708" s="2" t="str">
        <f t="shared" si="168"/>
        <v/>
      </c>
      <c r="F2708" s="5">
        <v>0</v>
      </c>
      <c r="G2708" s="5">
        <v>0</v>
      </c>
      <c r="H2708" s="2" t="str">
        <f t="shared" si="169"/>
        <v/>
      </c>
      <c r="I2708" s="5">
        <v>0</v>
      </c>
      <c r="J2708" s="2" t="str">
        <f t="shared" si="170"/>
        <v/>
      </c>
      <c r="K2708" s="5">
        <v>5.01</v>
      </c>
      <c r="L2708" s="5">
        <v>0</v>
      </c>
      <c r="M2708" s="2">
        <f t="shared" si="171"/>
        <v>-1</v>
      </c>
    </row>
    <row r="2709" spans="1:13" x14ac:dyDescent="0.2">
      <c r="A2709" s="1" t="s">
        <v>244</v>
      </c>
      <c r="B2709" s="1" t="s">
        <v>136</v>
      </c>
      <c r="C2709" s="5">
        <v>0</v>
      </c>
      <c r="D2709" s="5">
        <v>0</v>
      </c>
      <c r="E2709" s="2" t="str">
        <f t="shared" si="168"/>
        <v/>
      </c>
      <c r="F2709" s="5">
        <v>3.3190599999999999</v>
      </c>
      <c r="G2709" s="5">
        <v>35.158119999999997</v>
      </c>
      <c r="H2709" s="2">
        <f t="shared" si="169"/>
        <v>9.5927943453869471</v>
      </c>
      <c r="I2709" s="5">
        <v>1.90405</v>
      </c>
      <c r="J2709" s="2">
        <f t="shared" si="170"/>
        <v>17.46491426170531</v>
      </c>
      <c r="K2709" s="5">
        <v>123.14035</v>
      </c>
      <c r="L2709" s="5">
        <v>187.46842000000001</v>
      </c>
      <c r="M2709" s="2">
        <f t="shared" si="171"/>
        <v>0.52239635505340054</v>
      </c>
    </row>
    <row r="2710" spans="1:13" x14ac:dyDescent="0.2">
      <c r="A2710" s="1" t="s">
        <v>244</v>
      </c>
      <c r="B2710" s="1" t="s">
        <v>135</v>
      </c>
      <c r="C2710" s="5">
        <v>0</v>
      </c>
      <c r="D2710" s="5">
        <v>0</v>
      </c>
      <c r="E2710" s="2" t="str">
        <f t="shared" si="168"/>
        <v/>
      </c>
      <c r="F2710" s="5">
        <v>0</v>
      </c>
      <c r="G2710" s="5">
        <v>0</v>
      </c>
      <c r="H2710" s="2" t="str">
        <f t="shared" si="169"/>
        <v/>
      </c>
      <c r="I2710" s="5">
        <v>0.26250000000000001</v>
      </c>
      <c r="J2710" s="2">
        <f t="shared" si="170"/>
        <v>-1</v>
      </c>
      <c r="K2710" s="5">
        <v>24.44</v>
      </c>
      <c r="L2710" s="5">
        <v>2.2250000000000001</v>
      </c>
      <c r="M2710" s="2">
        <f t="shared" si="171"/>
        <v>-0.90896072013093288</v>
      </c>
    </row>
    <row r="2711" spans="1:13" x14ac:dyDescent="0.2">
      <c r="A2711" s="1" t="s">
        <v>244</v>
      </c>
      <c r="B2711" s="1" t="s">
        <v>134</v>
      </c>
      <c r="C2711" s="5">
        <v>0</v>
      </c>
      <c r="D2711" s="5">
        <v>0</v>
      </c>
      <c r="E2711" s="2" t="str">
        <f t="shared" si="168"/>
        <v/>
      </c>
      <c r="F2711" s="5">
        <v>719.62602000000004</v>
      </c>
      <c r="G2711" s="5">
        <v>1643.7956099999999</v>
      </c>
      <c r="H2711" s="2">
        <f t="shared" si="169"/>
        <v>1.2842359285452183</v>
      </c>
      <c r="I2711" s="5">
        <v>942.9</v>
      </c>
      <c r="J2711" s="2">
        <f t="shared" si="170"/>
        <v>0.74334034362074441</v>
      </c>
      <c r="K2711" s="5">
        <v>9743.3942100000004</v>
      </c>
      <c r="L2711" s="5">
        <v>11268.5301</v>
      </c>
      <c r="M2711" s="2">
        <f t="shared" si="171"/>
        <v>0.15653024573661378</v>
      </c>
    </row>
    <row r="2712" spans="1:13" x14ac:dyDescent="0.2">
      <c r="A2712" s="1" t="s">
        <v>244</v>
      </c>
      <c r="B2712" s="1" t="s">
        <v>133</v>
      </c>
      <c r="C2712" s="5">
        <v>0</v>
      </c>
      <c r="D2712" s="5">
        <v>0</v>
      </c>
      <c r="E2712" s="2" t="str">
        <f t="shared" si="168"/>
        <v/>
      </c>
      <c r="F2712" s="5">
        <v>0</v>
      </c>
      <c r="G2712" s="5">
        <v>0</v>
      </c>
      <c r="H2712" s="2" t="str">
        <f t="shared" si="169"/>
        <v/>
      </c>
      <c r="I2712" s="5">
        <v>0</v>
      </c>
      <c r="J2712" s="2" t="str">
        <f t="shared" si="170"/>
        <v/>
      </c>
      <c r="K2712" s="5">
        <v>3.4320000000000003E-2</v>
      </c>
      <c r="L2712" s="5">
        <v>2.4063500000000002</v>
      </c>
      <c r="M2712" s="2">
        <f t="shared" si="171"/>
        <v>69.115093240093245</v>
      </c>
    </row>
    <row r="2713" spans="1:13" x14ac:dyDescent="0.2">
      <c r="A2713" s="1" t="s">
        <v>244</v>
      </c>
      <c r="B2713" s="1" t="s">
        <v>132</v>
      </c>
      <c r="C2713" s="5">
        <v>0</v>
      </c>
      <c r="D2713" s="5">
        <v>0</v>
      </c>
      <c r="E2713" s="2" t="str">
        <f t="shared" si="168"/>
        <v/>
      </c>
      <c r="F2713" s="5">
        <v>0</v>
      </c>
      <c r="G2713" s="5">
        <v>0</v>
      </c>
      <c r="H2713" s="2" t="str">
        <f t="shared" si="169"/>
        <v/>
      </c>
      <c r="I2713" s="5">
        <v>0</v>
      </c>
      <c r="J2713" s="2" t="str">
        <f t="shared" si="170"/>
        <v/>
      </c>
      <c r="K2713" s="5">
        <v>0</v>
      </c>
      <c r="L2713" s="5">
        <v>4.3289</v>
      </c>
      <c r="M2713" s="2" t="str">
        <f t="shared" si="171"/>
        <v/>
      </c>
    </row>
    <row r="2714" spans="1:13" x14ac:dyDescent="0.2">
      <c r="A2714" s="1" t="s">
        <v>244</v>
      </c>
      <c r="B2714" s="1" t="s">
        <v>131</v>
      </c>
      <c r="C2714" s="5">
        <v>0</v>
      </c>
      <c r="D2714" s="5">
        <v>0</v>
      </c>
      <c r="E2714" s="2" t="str">
        <f t="shared" si="168"/>
        <v/>
      </c>
      <c r="F2714" s="5">
        <v>493.24997999999999</v>
      </c>
      <c r="G2714" s="5">
        <v>449.80986000000001</v>
      </c>
      <c r="H2714" s="2">
        <f t="shared" si="169"/>
        <v>-8.8069177417908873E-2</v>
      </c>
      <c r="I2714" s="5">
        <v>497.79059999999998</v>
      </c>
      <c r="J2714" s="2">
        <f t="shared" si="170"/>
        <v>-9.6387396628220712E-2</v>
      </c>
      <c r="K2714" s="5">
        <v>3117.8261400000001</v>
      </c>
      <c r="L2714" s="5">
        <v>2683.1917400000002</v>
      </c>
      <c r="M2714" s="2">
        <f t="shared" si="171"/>
        <v>-0.13940302649460756</v>
      </c>
    </row>
    <row r="2715" spans="1:13" x14ac:dyDescent="0.2">
      <c r="A2715" s="1" t="s">
        <v>244</v>
      </c>
      <c r="B2715" s="1" t="s">
        <v>130</v>
      </c>
      <c r="C2715" s="5">
        <v>0</v>
      </c>
      <c r="D2715" s="5">
        <v>42.940359999999998</v>
      </c>
      <c r="E2715" s="2" t="str">
        <f t="shared" si="168"/>
        <v/>
      </c>
      <c r="F2715" s="5">
        <v>4161.8888200000001</v>
      </c>
      <c r="G2715" s="5">
        <v>6680.6496800000004</v>
      </c>
      <c r="H2715" s="2">
        <f t="shared" si="169"/>
        <v>0.60519657514541692</v>
      </c>
      <c r="I2715" s="5">
        <v>12119.085590000001</v>
      </c>
      <c r="J2715" s="2">
        <f t="shared" si="170"/>
        <v>-0.44874969069345438</v>
      </c>
      <c r="K2715" s="5">
        <v>22506.468669999998</v>
      </c>
      <c r="L2715" s="5">
        <v>26929.1672</v>
      </c>
      <c r="M2715" s="2">
        <f t="shared" si="171"/>
        <v>0.19650788379321527</v>
      </c>
    </row>
    <row r="2716" spans="1:13" x14ac:dyDescent="0.2">
      <c r="A2716" s="1" t="s">
        <v>244</v>
      </c>
      <c r="B2716" s="1" t="s">
        <v>170</v>
      </c>
      <c r="C2716" s="5">
        <v>0</v>
      </c>
      <c r="D2716" s="5">
        <v>3.3075000000000001</v>
      </c>
      <c r="E2716" s="2" t="str">
        <f t="shared" si="168"/>
        <v/>
      </c>
      <c r="F2716" s="5">
        <v>3.25</v>
      </c>
      <c r="G2716" s="5">
        <v>3.3075000000000001</v>
      </c>
      <c r="H2716" s="2">
        <f t="shared" si="169"/>
        <v>1.7692307692307674E-2</v>
      </c>
      <c r="I2716" s="5">
        <v>7.1510600000000002</v>
      </c>
      <c r="J2716" s="2">
        <f t="shared" si="170"/>
        <v>-0.53748115663971496</v>
      </c>
      <c r="K2716" s="5">
        <v>19.093900000000001</v>
      </c>
      <c r="L2716" s="5">
        <v>52.892240000000001</v>
      </c>
      <c r="M2716" s="2">
        <f t="shared" si="171"/>
        <v>1.7701119205610167</v>
      </c>
    </row>
    <row r="2717" spans="1:13" x14ac:dyDescent="0.2">
      <c r="A2717" s="1" t="s">
        <v>244</v>
      </c>
      <c r="B2717" s="1" t="s">
        <v>129</v>
      </c>
      <c r="C2717" s="5">
        <v>0</v>
      </c>
      <c r="D2717" s="5">
        <v>0</v>
      </c>
      <c r="E2717" s="2" t="str">
        <f t="shared" si="168"/>
        <v/>
      </c>
      <c r="F2717" s="5">
        <v>455.46623</v>
      </c>
      <c r="G2717" s="5">
        <v>294.49583000000001</v>
      </c>
      <c r="H2717" s="2">
        <f t="shared" si="169"/>
        <v>-0.35341895709809257</v>
      </c>
      <c r="I2717" s="5">
        <v>1741.87175</v>
      </c>
      <c r="J2717" s="2">
        <f t="shared" si="170"/>
        <v>-0.83093139319815024</v>
      </c>
      <c r="K2717" s="5">
        <v>5510.9967500000002</v>
      </c>
      <c r="L2717" s="5">
        <v>6035.5340100000003</v>
      </c>
      <c r="M2717" s="2">
        <f t="shared" si="171"/>
        <v>9.5180106938005382E-2</v>
      </c>
    </row>
    <row r="2718" spans="1:13" x14ac:dyDescent="0.2">
      <c r="A2718" s="1" t="s">
        <v>244</v>
      </c>
      <c r="B2718" s="1" t="s">
        <v>127</v>
      </c>
      <c r="C2718" s="5">
        <v>0</v>
      </c>
      <c r="D2718" s="5">
        <v>0</v>
      </c>
      <c r="E2718" s="2" t="str">
        <f t="shared" si="168"/>
        <v/>
      </c>
      <c r="F2718" s="5">
        <v>0</v>
      </c>
      <c r="G2718" s="5">
        <v>0</v>
      </c>
      <c r="H2718" s="2" t="str">
        <f t="shared" si="169"/>
        <v/>
      </c>
      <c r="I2718" s="5">
        <v>0</v>
      </c>
      <c r="J2718" s="2" t="str">
        <f t="shared" si="170"/>
        <v/>
      </c>
      <c r="K2718" s="5">
        <v>236.80916999999999</v>
      </c>
      <c r="L2718" s="5">
        <v>40.460680000000004</v>
      </c>
      <c r="M2718" s="2">
        <f t="shared" si="171"/>
        <v>-0.82914225830021704</v>
      </c>
    </row>
    <row r="2719" spans="1:13" x14ac:dyDescent="0.2">
      <c r="A2719" s="1" t="s">
        <v>244</v>
      </c>
      <c r="B2719" s="1" t="s">
        <v>126</v>
      </c>
      <c r="C2719" s="5">
        <v>0</v>
      </c>
      <c r="D2719" s="5">
        <v>168.83597</v>
      </c>
      <c r="E2719" s="2" t="str">
        <f t="shared" si="168"/>
        <v/>
      </c>
      <c r="F2719" s="5">
        <v>2561.7975000000001</v>
      </c>
      <c r="G2719" s="5">
        <v>3993.4951000000001</v>
      </c>
      <c r="H2719" s="2">
        <f t="shared" si="169"/>
        <v>0.5588644691861866</v>
      </c>
      <c r="I2719" s="5">
        <v>3555.0285399999998</v>
      </c>
      <c r="J2719" s="2">
        <f t="shared" si="170"/>
        <v>0.12333700139577508</v>
      </c>
      <c r="K2719" s="5">
        <v>20404.692780000001</v>
      </c>
      <c r="L2719" s="5">
        <v>28195.272280000001</v>
      </c>
      <c r="M2719" s="2">
        <f t="shared" si="171"/>
        <v>0.38180332259822425</v>
      </c>
    </row>
    <row r="2720" spans="1:13" x14ac:dyDescent="0.2">
      <c r="A2720" s="1" t="s">
        <v>244</v>
      </c>
      <c r="B2720" s="1" t="s">
        <v>206</v>
      </c>
      <c r="C2720" s="5">
        <v>0</v>
      </c>
      <c r="D2720" s="5">
        <v>0</v>
      </c>
      <c r="E2720" s="2" t="str">
        <f t="shared" si="168"/>
        <v/>
      </c>
      <c r="F2720" s="5">
        <v>17</v>
      </c>
      <c r="G2720" s="5">
        <v>0</v>
      </c>
      <c r="H2720" s="2">
        <f t="shared" si="169"/>
        <v>-1</v>
      </c>
      <c r="I2720" s="5">
        <v>0</v>
      </c>
      <c r="J2720" s="2" t="str">
        <f t="shared" si="170"/>
        <v/>
      </c>
      <c r="K2720" s="5">
        <v>27.5</v>
      </c>
      <c r="L2720" s="5">
        <v>14.0625</v>
      </c>
      <c r="M2720" s="2">
        <f t="shared" si="171"/>
        <v>-0.48863636363636365</v>
      </c>
    </row>
    <row r="2721" spans="1:13" x14ac:dyDescent="0.2">
      <c r="A2721" s="1" t="s">
        <v>244</v>
      </c>
      <c r="B2721" s="1" t="s">
        <v>125</v>
      </c>
      <c r="C2721" s="5">
        <v>0</v>
      </c>
      <c r="D2721" s="5">
        <v>0</v>
      </c>
      <c r="E2721" s="2" t="str">
        <f t="shared" si="168"/>
        <v/>
      </c>
      <c r="F2721" s="5">
        <v>0</v>
      </c>
      <c r="G2721" s="5">
        <v>0</v>
      </c>
      <c r="H2721" s="2" t="str">
        <f t="shared" si="169"/>
        <v/>
      </c>
      <c r="I2721" s="5">
        <v>0</v>
      </c>
      <c r="J2721" s="2" t="str">
        <f t="shared" si="170"/>
        <v/>
      </c>
      <c r="K2721" s="5">
        <v>0.21567</v>
      </c>
      <c r="L2721" s="5">
        <v>4.514E-2</v>
      </c>
      <c r="M2721" s="2">
        <f t="shared" si="171"/>
        <v>-0.7906987527240692</v>
      </c>
    </row>
    <row r="2722" spans="1:13" x14ac:dyDescent="0.2">
      <c r="A2722" s="1" t="s">
        <v>244</v>
      </c>
      <c r="B2722" s="1" t="s">
        <v>124</v>
      </c>
      <c r="C2722" s="5">
        <v>0</v>
      </c>
      <c r="D2722" s="5">
        <v>0</v>
      </c>
      <c r="E2722" s="2" t="str">
        <f t="shared" si="168"/>
        <v/>
      </c>
      <c r="F2722" s="5">
        <v>45.879629999999999</v>
      </c>
      <c r="G2722" s="5">
        <v>59.539340000000003</v>
      </c>
      <c r="H2722" s="2">
        <f t="shared" si="169"/>
        <v>0.29772929729380992</v>
      </c>
      <c r="I2722" s="5">
        <v>33.520380000000003</v>
      </c>
      <c r="J2722" s="2">
        <f t="shared" si="170"/>
        <v>0.77621315748807129</v>
      </c>
      <c r="K2722" s="5">
        <v>387.28372000000002</v>
      </c>
      <c r="L2722" s="5">
        <v>175.23759000000001</v>
      </c>
      <c r="M2722" s="2">
        <f t="shared" si="171"/>
        <v>-0.54752141401657672</v>
      </c>
    </row>
    <row r="2723" spans="1:13" x14ac:dyDescent="0.2">
      <c r="A2723" s="1" t="s">
        <v>244</v>
      </c>
      <c r="B2723" s="1" t="s">
        <v>123</v>
      </c>
      <c r="C2723" s="5">
        <v>0</v>
      </c>
      <c r="D2723" s="5">
        <v>0</v>
      </c>
      <c r="E2723" s="2" t="str">
        <f t="shared" si="168"/>
        <v/>
      </c>
      <c r="F2723" s="5">
        <v>0</v>
      </c>
      <c r="G2723" s="5">
        <v>0</v>
      </c>
      <c r="H2723" s="2" t="str">
        <f t="shared" si="169"/>
        <v/>
      </c>
      <c r="I2723" s="5">
        <v>0</v>
      </c>
      <c r="J2723" s="2" t="str">
        <f t="shared" si="170"/>
        <v/>
      </c>
      <c r="K2723" s="5">
        <v>0.78586</v>
      </c>
      <c r="L2723" s="5">
        <v>0</v>
      </c>
      <c r="M2723" s="2">
        <f t="shared" si="171"/>
        <v>-1</v>
      </c>
    </row>
    <row r="2724" spans="1:13" x14ac:dyDescent="0.2">
      <c r="A2724" s="1" t="s">
        <v>244</v>
      </c>
      <c r="B2724" s="1" t="s">
        <v>122</v>
      </c>
      <c r="C2724" s="5">
        <v>0</v>
      </c>
      <c r="D2724" s="5">
        <v>0</v>
      </c>
      <c r="E2724" s="2" t="str">
        <f t="shared" si="168"/>
        <v/>
      </c>
      <c r="F2724" s="5">
        <v>74.19</v>
      </c>
      <c r="G2724" s="5">
        <v>82.671310000000005</v>
      </c>
      <c r="H2724" s="2">
        <f t="shared" si="169"/>
        <v>0.11431877611537944</v>
      </c>
      <c r="I2724" s="5">
        <v>36.422330000000002</v>
      </c>
      <c r="J2724" s="2">
        <f t="shared" si="170"/>
        <v>1.2697974017587561</v>
      </c>
      <c r="K2724" s="5">
        <v>739.70500000000004</v>
      </c>
      <c r="L2724" s="5">
        <v>566.49384999999995</v>
      </c>
      <c r="M2724" s="2">
        <f t="shared" si="171"/>
        <v>-0.23416247017392078</v>
      </c>
    </row>
    <row r="2725" spans="1:13" x14ac:dyDescent="0.2">
      <c r="A2725" s="1" t="s">
        <v>244</v>
      </c>
      <c r="B2725" s="1" t="s">
        <v>121</v>
      </c>
      <c r="C2725" s="5">
        <v>0</v>
      </c>
      <c r="D2725" s="5">
        <v>0</v>
      </c>
      <c r="E2725" s="2" t="str">
        <f t="shared" si="168"/>
        <v/>
      </c>
      <c r="F2725" s="5">
        <v>0</v>
      </c>
      <c r="G2725" s="5">
        <v>0</v>
      </c>
      <c r="H2725" s="2" t="str">
        <f t="shared" si="169"/>
        <v/>
      </c>
      <c r="I2725" s="5">
        <v>0</v>
      </c>
      <c r="J2725" s="2" t="str">
        <f t="shared" si="170"/>
        <v/>
      </c>
      <c r="K2725" s="5">
        <v>17.133089999999999</v>
      </c>
      <c r="L2725" s="5">
        <v>0</v>
      </c>
      <c r="M2725" s="2">
        <f t="shared" si="171"/>
        <v>-1</v>
      </c>
    </row>
    <row r="2726" spans="1:13" x14ac:dyDescent="0.2">
      <c r="A2726" s="1" t="s">
        <v>244</v>
      </c>
      <c r="B2726" s="1" t="s">
        <v>120</v>
      </c>
      <c r="C2726" s="5">
        <v>0</v>
      </c>
      <c r="D2726" s="5">
        <v>0</v>
      </c>
      <c r="E2726" s="2" t="str">
        <f t="shared" si="168"/>
        <v/>
      </c>
      <c r="F2726" s="5">
        <v>263.78739999999999</v>
      </c>
      <c r="G2726" s="5">
        <v>530.62049999999999</v>
      </c>
      <c r="H2726" s="2">
        <f t="shared" si="169"/>
        <v>1.0115460404856336</v>
      </c>
      <c r="I2726" s="5">
        <v>408.73804000000001</v>
      </c>
      <c r="J2726" s="2">
        <f t="shared" si="170"/>
        <v>0.29819211346220675</v>
      </c>
      <c r="K2726" s="5">
        <v>4519.8490300000003</v>
      </c>
      <c r="L2726" s="5">
        <v>3679.7581500000001</v>
      </c>
      <c r="M2726" s="2">
        <f t="shared" si="171"/>
        <v>-0.18586702220007556</v>
      </c>
    </row>
    <row r="2727" spans="1:13" x14ac:dyDescent="0.2">
      <c r="A2727" s="1" t="s">
        <v>244</v>
      </c>
      <c r="B2727" s="1" t="s">
        <v>119</v>
      </c>
      <c r="C2727" s="5">
        <v>0</v>
      </c>
      <c r="D2727" s="5">
        <v>0</v>
      </c>
      <c r="E2727" s="2" t="str">
        <f t="shared" si="168"/>
        <v/>
      </c>
      <c r="F2727" s="5">
        <v>0</v>
      </c>
      <c r="G2727" s="5">
        <v>0</v>
      </c>
      <c r="H2727" s="2" t="str">
        <f t="shared" si="169"/>
        <v/>
      </c>
      <c r="I2727" s="5">
        <v>0</v>
      </c>
      <c r="J2727" s="2" t="str">
        <f t="shared" si="170"/>
        <v/>
      </c>
      <c r="K2727" s="5">
        <v>8.9843899999999994</v>
      </c>
      <c r="L2727" s="5">
        <v>0</v>
      </c>
      <c r="M2727" s="2">
        <f t="shared" si="171"/>
        <v>-1</v>
      </c>
    </row>
    <row r="2728" spans="1:13" x14ac:dyDescent="0.2">
      <c r="A2728" s="1" t="s">
        <v>244</v>
      </c>
      <c r="B2728" s="1" t="s">
        <v>118</v>
      </c>
      <c r="C2728" s="5">
        <v>0</v>
      </c>
      <c r="D2728" s="5">
        <v>0</v>
      </c>
      <c r="E2728" s="2" t="str">
        <f t="shared" si="168"/>
        <v/>
      </c>
      <c r="F2728" s="5">
        <v>18.300640000000001</v>
      </c>
      <c r="G2728" s="5">
        <v>0</v>
      </c>
      <c r="H2728" s="2">
        <f t="shared" si="169"/>
        <v>-1</v>
      </c>
      <c r="I2728" s="5">
        <v>0</v>
      </c>
      <c r="J2728" s="2" t="str">
        <f t="shared" si="170"/>
        <v/>
      </c>
      <c r="K2728" s="5">
        <v>241.30142000000001</v>
      </c>
      <c r="L2728" s="5">
        <v>42.98048</v>
      </c>
      <c r="M2728" s="2">
        <f t="shared" si="171"/>
        <v>-0.82188053431264518</v>
      </c>
    </row>
    <row r="2729" spans="1:13" x14ac:dyDescent="0.2">
      <c r="A2729" s="1" t="s">
        <v>244</v>
      </c>
      <c r="B2729" s="1" t="s">
        <v>117</v>
      </c>
      <c r="C2729" s="5">
        <v>0</v>
      </c>
      <c r="D2729" s="5">
        <v>0</v>
      </c>
      <c r="E2729" s="2" t="str">
        <f t="shared" si="168"/>
        <v/>
      </c>
      <c r="F2729" s="5">
        <v>53.59</v>
      </c>
      <c r="G2729" s="5">
        <v>0</v>
      </c>
      <c r="H2729" s="2">
        <f t="shared" si="169"/>
        <v>-1</v>
      </c>
      <c r="I2729" s="5">
        <v>0</v>
      </c>
      <c r="J2729" s="2" t="str">
        <f t="shared" si="170"/>
        <v/>
      </c>
      <c r="K2729" s="5">
        <v>218.03765999999999</v>
      </c>
      <c r="L2729" s="5">
        <v>210.60362000000001</v>
      </c>
      <c r="M2729" s="2">
        <f t="shared" si="171"/>
        <v>-3.4095210891549543E-2</v>
      </c>
    </row>
    <row r="2730" spans="1:13" x14ac:dyDescent="0.2">
      <c r="A2730" s="1" t="s">
        <v>244</v>
      </c>
      <c r="B2730" s="1" t="s">
        <v>116</v>
      </c>
      <c r="C2730" s="5">
        <v>0</v>
      </c>
      <c r="D2730" s="5">
        <v>0</v>
      </c>
      <c r="E2730" s="2" t="str">
        <f t="shared" si="168"/>
        <v/>
      </c>
      <c r="F2730" s="5">
        <v>43.126080000000002</v>
      </c>
      <c r="G2730" s="5">
        <v>95.346010000000007</v>
      </c>
      <c r="H2730" s="2">
        <f t="shared" si="169"/>
        <v>1.2108666032247775</v>
      </c>
      <c r="I2730" s="5">
        <v>321.93275999999997</v>
      </c>
      <c r="J2730" s="2">
        <f t="shared" si="170"/>
        <v>-0.70383253322836725</v>
      </c>
      <c r="K2730" s="5">
        <v>1228.8391899999999</v>
      </c>
      <c r="L2730" s="5">
        <v>1143.5341800000001</v>
      </c>
      <c r="M2730" s="2">
        <f t="shared" si="171"/>
        <v>-6.9419180877523745E-2</v>
      </c>
    </row>
    <row r="2731" spans="1:13" x14ac:dyDescent="0.2">
      <c r="A2731" s="1" t="s">
        <v>244</v>
      </c>
      <c r="B2731" s="1" t="s">
        <v>115</v>
      </c>
      <c r="C2731" s="5">
        <v>0</v>
      </c>
      <c r="D2731" s="5">
        <v>366.26272</v>
      </c>
      <c r="E2731" s="2" t="str">
        <f t="shared" si="168"/>
        <v/>
      </c>
      <c r="F2731" s="5">
        <v>9565.8935500000007</v>
      </c>
      <c r="G2731" s="5">
        <v>10244.12206</v>
      </c>
      <c r="H2731" s="2">
        <f t="shared" si="169"/>
        <v>7.09006959417815E-2</v>
      </c>
      <c r="I2731" s="5">
        <v>13447.304109999999</v>
      </c>
      <c r="J2731" s="2">
        <f t="shared" si="170"/>
        <v>-0.23820254407855435</v>
      </c>
      <c r="K2731" s="5">
        <v>88208.126449999996</v>
      </c>
      <c r="L2731" s="5">
        <v>85060.229460000002</v>
      </c>
      <c r="M2731" s="2">
        <f t="shared" si="171"/>
        <v>-3.5687153969700902E-2</v>
      </c>
    </row>
    <row r="2732" spans="1:13" x14ac:dyDescent="0.2">
      <c r="A2732" s="1" t="s">
        <v>244</v>
      </c>
      <c r="B2732" s="1" t="s">
        <v>204</v>
      </c>
      <c r="C2732" s="5">
        <v>0</v>
      </c>
      <c r="D2732" s="5">
        <v>0</v>
      </c>
      <c r="E2732" s="2" t="str">
        <f t="shared" si="168"/>
        <v/>
      </c>
      <c r="F2732" s="5">
        <v>0</v>
      </c>
      <c r="G2732" s="5">
        <v>0</v>
      </c>
      <c r="H2732" s="2" t="str">
        <f t="shared" si="169"/>
        <v/>
      </c>
      <c r="I2732" s="5">
        <v>0</v>
      </c>
      <c r="J2732" s="2" t="str">
        <f t="shared" si="170"/>
        <v/>
      </c>
      <c r="K2732" s="5">
        <v>8.0928599999999999</v>
      </c>
      <c r="L2732" s="5">
        <v>0</v>
      </c>
      <c r="M2732" s="2">
        <f t="shared" si="171"/>
        <v>-1</v>
      </c>
    </row>
    <row r="2733" spans="1:13" x14ac:dyDescent="0.2">
      <c r="A2733" s="1" t="s">
        <v>244</v>
      </c>
      <c r="B2733" s="1" t="s">
        <v>114</v>
      </c>
      <c r="C2733" s="5">
        <v>0</v>
      </c>
      <c r="D2733" s="5">
        <v>0</v>
      </c>
      <c r="E2733" s="2" t="str">
        <f t="shared" si="168"/>
        <v/>
      </c>
      <c r="F2733" s="5">
        <v>0</v>
      </c>
      <c r="G2733" s="5">
        <v>0</v>
      </c>
      <c r="H2733" s="2" t="str">
        <f t="shared" si="169"/>
        <v/>
      </c>
      <c r="I2733" s="5">
        <v>15.463649999999999</v>
      </c>
      <c r="J2733" s="2">
        <f t="shared" si="170"/>
        <v>-1</v>
      </c>
      <c r="K2733" s="5">
        <v>0</v>
      </c>
      <c r="L2733" s="5">
        <v>15.73865</v>
      </c>
      <c r="M2733" s="2" t="str">
        <f t="shared" si="171"/>
        <v/>
      </c>
    </row>
    <row r="2734" spans="1:13" x14ac:dyDescent="0.2">
      <c r="A2734" s="1" t="s">
        <v>244</v>
      </c>
      <c r="B2734" s="1" t="s">
        <v>113</v>
      </c>
      <c r="C2734" s="5">
        <v>0</v>
      </c>
      <c r="D2734" s="5">
        <v>0</v>
      </c>
      <c r="E2734" s="2" t="str">
        <f t="shared" si="168"/>
        <v/>
      </c>
      <c r="F2734" s="5">
        <v>0</v>
      </c>
      <c r="G2734" s="5">
        <v>1.8188500000000001</v>
      </c>
      <c r="H2734" s="2" t="str">
        <f t="shared" si="169"/>
        <v/>
      </c>
      <c r="I2734" s="5">
        <v>0</v>
      </c>
      <c r="J2734" s="2" t="str">
        <f t="shared" si="170"/>
        <v/>
      </c>
      <c r="K2734" s="5">
        <v>0.14760000000000001</v>
      </c>
      <c r="L2734" s="5">
        <v>10.44523</v>
      </c>
      <c r="M2734" s="2">
        <f t="shared" si="171"/>
        <v>69.767140921409208</v>
      </c>
    </row>
    <row r="2735" spans="1:13" x14ac:dyDescent="0.2">
      <c r="A2735" s="1" t="s">
        <v>244</v>
      </c>
      <c r="B2735" s="1" t="s">
        <v>112</v>
      </c>
      <c r="C2735" s="5">
        <v>0</v>
      </c>
      <c r="D2735" s="5">
        <v>0</v>
      </c>
      <c r="E2735" s="2" t="str">
        <f t="shared" si="168"/>
        <v/>
      </c>
      <c r="F2735" s="5">
        <v>0</v>
      </c>
      <c r="G2735" s="5">
        <v>0.12906000000000001</v>
      </c>
      <c r="H2735" s="2" t="str">
        <f t="shared" si="169"/>
        <v/>
      </c>
      <c r="I2735" s="5">
        <v>0</v>
      </c>
      <c r="J2735" s="2" t="str">
        <f t="shared" si="170"/>
        <v/>
      </c>
      <c r="K2735" s="5">
        <v>1.6676</v>
      </c>
      <c r="L2735" s="5">
        <v>6.3829000000000002</v>
      </c>
      <c r="M2735" s="2">
        <f t="shared" si="171"/>
        <v>2.8275965459342771</v>
      </c>
    </row>
    <row r="2736" spans="1:13" x14ac:dyDescent="0.2">
      <c r="A2736" s="1" t="s">
        <v>244</v>
      </c>
      <c r="B2736" s="1" t="s">
        <v>111</v>
      </c>
      <c r="C2736" s="5">
        <v>0</v>
      </c>
      <c r="D2736" s="5">
        <v>0</v>
      </c>
      <c r="E2736" s="2" t="str">
        <f t="shared" si="168"/>
        <v/>
      </c>
      <c r="F2736" s="5">
        <v>0</v>
      </c>
      <c r="G2736" s="5">
        <v>1.6800600000000001</v>
      </c>
      <c r="H2736" s="2" t="str">
        <f t="shared" si="169"/>
        <v/>
      </c>
      <c r="I2736" s="5">
        <v>0.11219999999999999</v>
      </c>
      <c r="J2736" s="2">
        <f t="shared" si="170"/>
        <v>13.973796791443853</v>
      </c>
      <c r="K2736" s="5">
        <v>4.5687699999999998</v>
      </c>
      <c r="L2736" s="5">
        <v>4.2565</v>
      </c>
      <c r="M2736" s="2">
        <f t="shared" si="171"/>
        <v>-6.834881160574946E-2</v>
      </c>
    </row>
    <row r="2737" spans="1:13" x14ac:dyDescent="0.2">
      <c r="A2737" s="1" t="s">
        <v>244</v>
      </c>
      <c r="B2737" s="1" t="s">
        <v>110</v>
      </c>
      <c r="C2737" s="5">
        <v>0</v>
      </c>
      <c r="D2737" s="5">
        <v>0</v>
      </c>
      <c r="E2737" s="2" t="str">
        <f t="shared" si="168"/>
        <v/>
      </c>
      <c r="F2737" s="5">
        <v>0</v>
      </c>
      <c r="G2737" s="5">
        <v>0</v>
      </c>
      <c r="H2737" s="2" t="str">
        <f t="shared" si="169"/>
        <v/>
      </c>
      <c r="I2737" s="5">
        <v>0</v>
      </c>
      <c r="J2737" s="2" t="str">
        <f t="shared" si="170"/>
        <v/>
      </c>
      <c r="K2737" s="5">
        <v>21.047499999999999</v>
      </c>
      <c r="L2737" s="5">
        <v>0</v>
      </c>
      <c r="M2737" s="2">
        <f t="shared" si="171"/>
        <v>-1</v>
      </c>
    </row>
    <row r="2738" spans="1:13" x14ac:dyDescent="0.2">
      <c r="A2738" s="1" t="s">
        <v>244</v>
      </c>
      <c r="B2738" s="1" t="s">
        <v>109</v>
      </c>
      <c r="C2738" s="5">
        <v>0</v>
      </c>
      <c r="D2738" s="5">
        <v>0</v>
      </c>
      <c r="E2738" s="2" t="str">
        <f t="shared" si="168"/>
        <v/>
      </c>
      <c r="F2738" s="5">
        <v>202.75381999999999</v>
      </c>
      <c r="G2738" s="5">
        <v>97.874229999999997</v>
      </c>
      <c r="H2738" s="2">
        <f t="shared" si="169"/>
        <v>-0.51727553147950556</v>
      </c>
      <c r="I2738" s="5">
        <v>55.555999999999997</v>
      </c>
      <c r="J2738" s="2">
        <f t="shared" si="170"/>
        <v>0.76172204622363027</v>
      </c>
      <c r="K2738" s="5">
        <v>1732.51171</v>
      </c>
      <c r="L2738" s="5">
        <v>1636.7197200000001</v>
      </c>
      <c r="M2738" s="2">
        <f t="shared" si="171"/>
        <v>-5.5290818207514469E-2</v>
      </c>
    </row>
    <row r="2739" spans="1:13" x14ac:dyDescent="0.2">
      <c r="A2739" s="1" t="s">
        <v>244</v>
      </c>
      <c r="B2739" s="1" t="s">
        <v>108</v>
      </c>
      <c r="C2739" s="5">
        <v>0</v>
      </c>
      <c r="D2739" s="5">
        <v>0</v>
      </c>
      <c r="E2739" s="2" t="str">
        <f t="shared" si="168"/>
        <v/>
      </c>
      <c r="F2739" s="5">
        <v>310.98779999999999</v>
      </c>
      <c r="G2739" s="5">
        <v>449.73282999999998</v>
      </c>
      <c r="H2739" s="2">
        <f t="shared" si="169"/>
        <v>0.44614299982185801</v>
      </c>
      <c r="I2739" s="5">
        <v>422.10984999999999</v>
      </c>
      <c r="J2739" s="2">
        <f t="shared" si="170"/>
        <v>6.5440263950248934E-2</v>
      </c>
      <c r="K2739" s="5">
        <v>3366.5629800000002</v>
      </c>
      <c r="L2739" s="5">
        <v>2704.5407599999999</v>
      </c>
      <c r="M2739" s="2">
        <f t="shared" si="171"/>
        <v>-0.19664631968358426</v>
      </c>
    </row>
    <row r="2740" spans="1:13" x14ac:dyDescent="0.2">
      <c r="A2740" s="1" t="s">
        <v>244</v>
      </c>
      <c r="B2740" s="1" t="s">
        <v>107</v>
      </c>
      <c r="C2740" s="5">
        <v>0</v>
      </c>
      <c r="D2740" s="5">
        <v>0</v>
      </c>
      <c r="E2740" s="2" t="str">
        <f t="shared" si="168"/>
        <v/>
      </c>
      <c r="F2740" s="5">
        <v>260.59987000000001</v>
      </c>
      <c r="G2740" s="5">
        <v>323.51481999999999</v>
      </c>
      <c r="H2740" s="2">
        <f t="shared" si="169"/>
        <v>0.24142356632794937</v>
      </c>
      <c r="I2740" s="5">
        <v>195.54204999999999</v>
      </c>
      <c r="J2740" s="2">
        <f t="shared" si="170"/>
        <v>0.65445140827765691</v>
      </c>
      <c r="K2740" s="5">
        <v>1827.70382</v>
      </c>
      <c r="L2740" s="5">
        <v>1621.36736</v>
      </c>
      <c r="M2740" s="2">
        <f t="shared" si="171"/>
        <v>-0.1128938166797725</v>
      </c>
    </row>
    <row r="2741" spans="1:13" x14ac:dyDescent="0.2">
      <c r="A2741" s="1" t="s">
        <v>244</v>
      </c>
      <c r="B2741" s="1" t="s">
        <v>106</v>
      </c>
      <c r="C2741" s="5">
        <v>0</v>
      </c>
      <c r="D2741" s="5">
        <v>0</v>
      </c>
      <c r="E2741" s="2" t="str">
        <f t="shared" si="168"/>
        <v/>
      </c>
      <c r="F2741" s="5">
        <v>336.55998</v>
      </c>
      <c r="G2741" s="5">
        <v>362.13247000000001</v>
      </c>
      <c r="H2741" s="2">
        <f t="shared" si="169"/>
        <v>7.5981969098048996E-2</v>
      </c>
      <c r="I2741" s="5">
        <v>446.08213000000001</v>
      </c>
      <c r="J2741" s="2">
        <f t="shared" si="170"/>
        <v>-0.1881932818066484</v>
      </c>
      <c r="K2741" s="5">
        <v>2081.7050599999998</v>
      </c>
      <c r="L2741" s="5">
        <v>2227.7024700000002</v>
      </c>
      <c r="M2741" s="2">
        <f t="shared" si="171"/>
        <v>7.0133571179387122E-2</v>
      </c>
    </row>
    <row r="2742" spans="1:13" x14ac:dyDescent="0.2">
      <c r="A2742" s="1" t="s">
        <v>244</v>
      </c>
      <c r="B2742" s="1" t="s">
        <v>105</v>
      </c>
      <c r="C2742" s="5">
        <v>0</v>
      </c>
      <c r="D2742" s="5">
        <v>0</v>
      </c>
      <c r="E2742" s="2" t="str">
        <f t="shared" si="168"/>
        <v/>
      </c>
      <c r="F2742" s="5">
        <v>1823.0113899999999</v>
      </c>
      <c r="G2742" s="5">
        <v>514.37532999999996</v>
      </c>
      <c r="H2742" s="2">
        <f t="shared" si="169"/>
        <v>-0.71784305198444209</v>
      </c>
      <c r="I2742" s="5">
        <v>640.11400000000003</v>
      </c>
      <c r="J2742" s="2">
        <f t="shared" si="170"/>
        <v>-0.19643168248155807</v>
      </c>
      <c r="K2742" s="5">
        <v>10754.841280000001</v>
      </c>
      <c r="L2742" s="5">
        <v>7228.4556899999998</v>
      </c>
      <c r="M2742" s="2">
        <f t="shared" si="171"/>
        <v>-0.32788820385083361</v>
      </c>
    </row>
    <row r="2743" spans="1:13" x14ac:dyDescent="0.2">
      <c r="A2743" s="1" t="s">
        <v>244</v>
      </c>
      <c r="B2743" s="1" t="s">
        <v>104</v>
      </c>
      <c r="C2743" s="5">
        <v>0</v>
      </c>
      <c r="D2743" s="5">
        <v>27.802579999999999</v>
      </c>
      <c r="E2743" s="2" t="str">
        <f t="shared" si="168"/>
        <v/>
      </c>
      <c r="F2743" s="5">
        <v>7588.2511800000002</v>
      </c>
      <c r="G2743" s="5">
        <v>8845.5552200000002</v>
      </c>
      <c r="H2743" s="2">
        <f t="shared" si="169"/>
        <v>0.16569088320558212</v>
      </c>
      <c r="I2743" s="5">
        <v>9696.8855500000009</v>
      </c>
      <c r="J2743" s="2">
        <f t="shared" si="170"/>
        <v>-8.7794202129156895E-2</v>
      </c>
      <c r="K2743" s="5">
        <v>64294.870569999999</v>
      </c>
      <c r="L2743" s="5">
        <v>68461.676139999996</v>
      </c>
      <c r="M2743" s="2">
        <f t="shared" si="171"/>
        <v>6.4807744895659436E-2</v>
      </c>
    </row>
    <row r="2744" spans="1:13" x14ac:dyDescent="0.2">
      <c r="A2744" s="1" t="s">
        <v>244</v>
      </c>
      <c r="B2744" s="1" t="s">
        <v>102</v>
      </c>
      <c r="C2744" s="5">
        <v>0</v>
      </c>
      <c r="D2744" s="5">
        <v>0</v>
      </c>
      <c r="E2744" s="2" t="str">
        <f t="shared" si="168"/>
        <v/>
      </c>
      <c r="F2744" s="5">
        <v>357.24112000000002</v>
      </c>
      <c r="G2744" s="5">
        <v>466.99207999999999</v>
      </c>
      <c r="H2744" s="2">
        <f t="shared" si="169"/>
        <v>0.30721816122399326</v>
      </c>
      <c r="I2744" s="5">
        <v>529.18371999999999</v>
      </c>
      <c r="J2744" s="2">
        <f t="shared" si="170"/>
        <v>-0.11752372125128874</v>
      </c>
      <c r="K2744" s="5">
        <v>4020.08385</v>
      </c>
      <c r="L2744" s="5">
        <v>3398.1766699999998</v>
      </c>
      <c r="M2744" s="2">
        <f t="shared" si="171"/>
        <v>-0.15470005184095859</v>
      </c>
    </row>
    <row r="2745" spans="1:13" x14ac:dyDescent="0.2">
      <c r="A2745" s="1" t="s">
        <v>244</v>
      </c>
      <c r="B2745" s="1" t="s">
        <v>101</v>
      </c>
      <c r="C2745" s="5">
        <v>0</v>
      </c>
      <c r="D2745" s="5">
        <v>26.348610000000001</v>
      </c>
      <c r="E2745" s="2" t="str">
        <f t="shared" si="168"/>
        <v/>
      </c>
      <c r="F2745" s="5">
        <v>4589.1448099999998</v>
      </c>
      <c r="G2745" s="5">
        <v>3927.01683</v>
      </c>
      <c r="H2745" s="2">
        <f t="shared" si="169"/>
        <v>-0.14428134378265567</v>
      </c>
      <c r="I2745" s="5">
        <v>4548.0186999999996</v>
      </c>
      <c r="J2745" s="2">
        <f t="shared" si="170"/>
        <v>-0.13654338536470834</v>
      </c>
      <c r="K2745" s="5">
        <v>38954.63882</v>
      </c>
      <c r="L2745" s="5">
        <v>39163.51513</v>
      </c>
      <c r="M2745" s="2">
        <f t="shared" si="171"/>
        <v>5.3620394470903499E-3</v>
      </c>
    </row>
    <row r="2746" spans="1:13" x14ac:dyDescent="0.2">
      <c r="A2746" s="1" t="s">
        <v>244</v>
      </c>
      <c r="B2746" s="1" t="s">
        <v>100</v>
      </c>
      <c r="C2746" s="5">
        <v>0</v>
      </c>
      <c r="D2746" s="5">
        <v>0</v>
      </c>
      <c r="E2746" s="2" t="str">
        <f t="shared" si="168"/>
        <v/>
      </c>
      <c r="F2746" s="5">
        <v>4.0081600000000002</v>
      </c>
      <c r="G2746" s="5">
        <v>25.58107</v>
      </c>
      <c r="H2746" s="2">
        <f t="shared" si="169"/>
        <v>5.3822477146620891</v>
      </c>
      <c r="I2746" s="5">
        <v>39.531019999999998</v>
      </c>
      <c r="J2746" s="2">
        <f t="shared" si="170"/>
        <v>-0.35288616382779903</v>
      </c>
      <c r="K2746" s="5">
        <v>502.48872999999998</v>
      </c>
      <c r="L2746" s="5">
        <v>84.529409999999999</v>
      </c>
      <c r="M2746" s="2">
        <f t="shared" si="171"/>
        <v>-0.83177849580825425</v>
      </c>
    </row>
    <row r="2747" spans="1:13" x14ac:dyDescent="0.2">
      <c r="A2747" s="1" t="s">
        <v>244</v>
      </c>
      <c r="B2747" s="1" t="s">
        <v>99</v>
      </c>
      <c r="C2747" s="5">
        <v>0</v>
      </c>
      <c r="D2747" s="5">
        <v>0</v>
      </c>
      <c r="E2747" s="2" t="str">
        <f t="shared" si="168"/>
        <v/>
      </c>
      <c r="F2747" s="5">
        <v>669.62810000000002</v>
      </c>
      <c r="G2747" s="5">
        <v>501.07281</v>
      </c>
      <c r="H2747" s="2">
        <f t="shared" si="169"/>
        <v>-0.25171478018918259</v>
      </c>
      <c r="I2747" s="5">
        <v>1032.0223900000001</v>
      </c>
      <c r="J2747" s="2">
        <f t="shared" si="170"/>
        <v>-0.51447486522070518</v>
      </c>
      <c r="K2747" s="5">
        <v>9432.1053200000006</v>
      </c>
      <c r="L2747" s="5">
        <v>7690.9199099999996</v>
      </c>
      <c r="M2747" s="2">
        <f t="shared" si="171"/>
        <v>-0.18460198979203091</v>
      </c>
    </row>
    <row r="2748" spans="1:13" x14ac:dyDescent="0.2">
      <c r="A2748" s="1" t="s">
        <v>244</v>
      </c>
      <c r="B2748" s="1" t="s">
        <v>98</v>
      </c>
      <c r="C2748" s="5">
        <v>0</v>
      </c>
      <c r="D2748" s="5">
        <v>77.244749999999996</v>
      </c>
      <c r="E2748" s="2" t="str">
        <f t="shared" si="168"/>
        <v/>
      </c>
      <c r="F2748" s="5">
        <v>3474.4201699999999</v>
      </c>
      <c r="G2748" s="5">
        <v>2583.3328000000001</v>
      </c>
      <c r="H2748" s="2">
        <f t="shared" si="169"/>
        <v>-0.25647081423660967</v>
      </c>
      <c r="I2748" s="5">
        <v>3701.4989099999998</v>
      </c>
      <c r="J2748" s="2">
        <f t="shared" si="170"/>
        <v>-0.30208467898751856</v>
      </c>
      <c r="K2748" s="5">
        <v>31880.211640000001</v>
      </c>
      <c r="L2748" s="5">
        <v>24379.32864</v>
      </c>
      <c r="M2748" s="2">
        <f t="shared" si="171"/>
        <v>-0.23528335020802271</v>
      </c>
    </row>
    <row r="2749" spans="1:13" x14ac:dyDescent="0.2">
      <c r="A2749" s="1" t="s">
        <v>244</v>
      </c>
      <c r="B2749" s="1" t="s">
        <v>97</v>
      </c>
      <c r="C2749" s="5">
        <v>0</v>
      </c>
      <c r="D2749" s="5">
        <v>0</v>
      </c>
      <c r="E2749" s="2" t="str">
        <f t="shared" si="168"/>
        <v/>
      </c>
      <c r="F2749" s="5">
        <v>2426.6893500000001</v>
      </c>
      <c r="G2749" s="5">
        <v>2405.9054500000002</v>
      </c>
      <c r="H2749" s="2">
        <f t="shared" si="169"/>
        <v>-8.5647138971454151E-3</v>
      </c>
      <c r="I2749" s="5">
        <v>3192.53892</v>
      </c>
      <c r="J2749" s="2">
        <f t="shared" si="170"/>
        <v>-0.24639745660485157</v>
      </c>
      <c r="K2749" s="5">
        <v>14121.29744</v>
      </c>
      <c r="L2749" s="5">
        <v>19459.09693</v>
      </c>
      <c r="M2749" s="2">
        <f t="shared" si="171"/>
        <v>0.37799639251844841</v>
      </c>
    </row>
    <row r="2750" spans="1:13" x14ac:dyDescent="0.2">
      <c r="A2750" s="1" t="s">
        <v>244</v>
      </c>
      <c r="B2750" s="1" t="s">
        <v>96</v>
      </c>
      <c r="C2750" s="5">
        <v>0</v>
      </c>
      <c r="D2750" s="5">
        <v>55.863630000000001</v>
      </c>
      <c r="E2750" s="2" t="str">
        <f t="shared" si="168"/>
        <v/>
      </c>
      <c r="F2750" s="5">
        <v>1453.846</v>
      </c>
      <c r="G2750" s="5">
        <v>920.01472000000001</v>
      </c>
      <c r="H2750" s="2">
        <f t="shared" si="169"/>
        <v>-0.3671855753635529</v>
      </c>
      <c r="I2750" s="5">
        <v>2447.27304</v>
      </c>
      <c r="J2750" s="2">
        <f t="shared" si="170"/>
        <v>-0.62406535561720566</v>
      </c>
      <c r="K2750" s="5">
        <v>11474.217640000001</v>
      </c>
      <c r="L2750" s="5">
        <v>11649.853510000001</v>
      </c>
      <c r="M2750" s="2">
        <f t="shared" si="171"/>
        <v>1.5307001793980257E-2</v>
      </c>
    </row>
    <row r="2751" spans="1:13" x14ac:dyDescent="0.2">
      <c r="A2751" s="1" t="s">
        <v>244</v>
      </c>
      <c r="B2751" s="1" t="s">
        <v>95</v>
      </c>
      <c r="C2751" s="5">
        <v>0</v>
      </c>
      <c r="D2751" s="5">
        <v>0</v>
      </c>
      <c r="E2751" s="2" t="str">
        <f t="shared" si="168"/>
        <v/>
      </c>
      <c r="F2751" s="5">
        <v>1737.6732199999999</v>
      </c>
      <c r="G2751" s="5">
        <v>3170.6836400000002</v>
      </c>
      <c r="H2751" s="2">
        <f t="shared" si="169"/>
        <v>0.8246719829174789</v>
      </c>
      <c r="I2751" s="5">
        <v>3810.99764</v>
      </c>
      <c r="J2751" s="2">
        <f t="shared" si="170"/>
        <v>-0.16801742233563799</v>
      </c>
      <c r="K2751" s="5">
        <v>18027.012340000001</v>
      </c>
      <c r="L2751" s="5">
        <v>22215.999790000002</v>
      </c>
      <c r="M2751" s="2">
        <f t="shared" si="171"/>
        <v>0.23237280648580283</v>
      </c>
    </row>
    <row r="2752" spans="1:13" x14ac:dyDescent="0.2">
      <c r="A2752" s="1" t="s">
        <v>244</v>
      </c>
      <c r="B2752" s="1" t="s">
        <v>94</v>
      </c>
      <c r="C2752" s="5">
        <v>0</v>
      </c>
      <c r="D2752" s="5">
        <v>103.57176</v>
      </c>
      <c r="E2752" s="2" t="str">
        <f t="shared" si="168"/>
        <v/>
      </c>
      <c r="F2752" s="5">
        <v>13204.43151</v>
      </c>
      <c r="G2752" s="5">
        <v>15377.24244</v>
      </c>
      <c r="H2752" s="2">
        <f t="shared" si="169"/>
        <v>0.16455164528321298</v>
      </c>
      <c r="I2752" s="5">
        <v>20660.97581</v>
      </c>
      <c r="J2752" s="2">
        <f t="shared" si="170"/>
        <v>-0.25573493810697223</v>
      </c>
      <c r="K2752" s="5">
        <v>102776.33016</v>
      </c>
      <c r="L2752" s="5">
        <v>94218.21875</v>
      </c>
      <c r="M2752" s="2">
        <f t="shared" si="171"/>
        <v>-8.326928385822796E-2</v>
      </c>
    </row>
    <row r="2753" spans="1:13" x14ac:dyDescent="0.2">
      <c r="A2753" s="1" t="s">
        <v>244</v>
      </c>
      <c r="B2753" s="1" t="s">
        <v>93</v>
      </c>
      <c r="C2753" s="5">
        <v>0</v>
      </c>
      <c r="D2753" s="5">
        <v>0</v>
      </c>
      <c r="E2753" s="2" t="str">
        <f t="shared" si="168"/>
        <v/>
      </c>
      <c r="F2753" s="5">
        <v>0</v>
      </c>
      <c r="G2753" s="5">
        <v>0</v>
      </c>
      <c r="H2753" s="2" t="str">
        <f t="shared" si="169"/>
        <v/>
      </c>
      <c r="I2753" s="5">
        <v>1.01</v>
      </c>
      <c r="J2753" s="2">
        <f t="shared" si="170"/>
        <v>-1</v>
      </c>
      <c r="K2753" s="5">
        <v>3.1138300000000001</v>
      </c>
      <c r="L2753" s="5">
        <v>9.2599900000000002</v>
      </c>
      <c r="M2753" s="2">
        <f t="shared" si="171"/>
        <v>1.9738264452458867</v>
      </c>
    </row>
    <row r="2754" spans="1:13" x14ac:dyDescent="0.2">
      <c r="A2754" s="1" t="s">
        <v>244</v>
      </c>
      <c r="B2754" s="1" t="s">
        <v>92</v>
      </c>
      <c r="C2754" s="5">
        <v>0</v>
      </c>
      <c r="D2754" s="5">
        <v>0</v>
      </c>
      <c r="E2754" s="2" t="str">
        <f t="shared" si="168"/>
        <v/>
      </c>
      <c r="F2754" s="5">
        <v>0</v>
      </c>
      <c r="G2754" s="5">
        <v>0</v>
      </c>
      <c r="H2754" s="2" t="str">
        <f t="shared" si="169"/>
        <v/>
      </c>
      <c r="I2754" s="5">
        <v>1.772E-2</v>
      </c>
      <c r="J2754" s="2">
        <f t="shared" si="170"/>
        <v>-1</v>
      </c>
      <c r="K2754" s="5">
        <v>111.79758</v>
      </c>
      <c r="L2754" s="5">
        <v>11.738899999999999</v>
      </c>
      <c r="M2754" s="2">
        <f t="shared" si="171"/>
        <v>-0.89499862161595989</v>
      </c>
    </row>
    <row r="2755" spans="1:13" x14ac:dyDescent="0.2">
      <c r="A2755" s="1" t="s">
        <v>244</v>
      </c>
      <c r="B2755" s="1" t="s">
        <v>91</v>
      </c>
      <c r="C2755" s="5">
        <v>0</v>
      </c>
      <c r="D2755" s="5">
        <v>0</v>
      </c>
      <c r="E2755" s="2" t="str">
        <f t="shared" si="168"/>
        <v/>
      </c>
      <c r="F2755" s="5">
        <v>155.71938</v>
      </c>
      <c r="G2755" s="5">
        <v>121.495</v>
      </c>
      <c r="H2755" s="2">
        <f t="shared" si="169"/>
        <v>-0.21978240601779941</v>
      </c>
      <c r="I2755" s="5">
        <v>138.69</v>
      </c>
      <c r="J2755" s="2">
        <f t="shared" si="170"/>
        <v>-0.12398154156752461</v>
      </c>
      <c r="K2755" s="5">
        <v>1379.65888</v>
      </c>
      <c r="L2755" s="5">
        <v>941.43939</v>
      </c>
      <c r="M2755" s="2">
        <f t="shared" si="171"/>
        <v>-0.31762886924628786</v>
      </c>
    </row>
    <row r="2756" spans="1:13" x14ac:dyDescent="0.2">
      <c r="A2756" s="1" t="s">
        <v>244</v>
      </c>
      <c r="B2756" s="1" t="s">
        <v>90</v>
      </c>
      <c r="C2756" s="5">
        <v>0</v>
      </c>
      <c r="D2756" s="5">
        <v>0</v>
      </c>
      <c r="E2756" s="2" t="str">
        <f t="shared" si="168"/>
        <v/>
      </c>
      <c r="F2756" s="5">
        <v>2115.1048000000001</v>
      </c>
      <c r="G2756" s="5">
        <v>1341.8051599999999</v>
      </c>
      <c r="H2756" s="2">
        <f t="shared" si="169"/>
        <v>-0.36560819114022158</v>
      </c>
      <c r="I2756" s="5">
        <v>2229.8654999999999</v>
      </c>
      <c r="J2756" s="2">
        <f t="shared" si="170"/>
        <v>-0.39825735677779672</v>
      </c>
      <c r="K2756" s="5">
        <v>22529.961019999999</v>
      </c>
      <c r="L2756" s="5">
        <v>19745.82213</v>
      </c>
      <c r="M2756" s="2">
        <f t="shared" si="171"/>
        <v>-0.12357495370402549</v>
      </c>
    </row>
    <row r="2757" spans="1:13" x14ac:dyDescent="0.2">
      <c r="A2757" s="1" t="s">
        <v>244</v>
      </c>
      <c r="B2757" s="1" t="s">
        <v>168</v>
      </c>
      <c r="C2757" s="5">
        <v>0</v>
      </c>
      <c r="D2757" s="5">
        <v>0</v>
      </c>
      <c r="E2757" s="2" t="str">
        <f t="shared" ref="E2757:E2820" si="172">IF(C2757=0,"",(D2757/C2757-1))</f>
        <v/>
      </c>
      <c r="F2757" s="5">
        <v>0</v>
      </c>
      <c r="G2757" s="5">
        <v>0</v>
      </c>
      <c r="H2757" s="2" t="str">
        <f t="shared" ref="H2757:H2820" si="173">IF(F2757=0,"",(G2757/F2757-1))</f>
        <v/>
      </c>
      <c r="I2757" s="5">
        <v>0</v>
      </c>
      <c r="J2757" s="2" t="str">
        <f t="shared" ref="J2757:J2820" si="174">IF(I2757=0,"",(G2757/I2757-1))</f>
        <v/>
      </c>
      <c r="K2757" s="5">
        <v>47.980089999999997</v>
      </c>
      <c r="L2757" s="5">
        <v>0</v>
      </c>
      <c r="M2757" s="2">
        <f t="shared" ref="M2757:M2820" si="175">IF(K2757=0,"",(L2757/K2757-1))</f>
        <v>-1</v>
      </c>
    </row>
    <row r="2758" spans="1:13" x14ac:dyDescent="0.2">
      <c r="A2758" s="1" t="s">
        <v>244</v>
      </c>
      <c r="B2758" s="1" t="s">
        <v>89</v>
      </c>
      <c r="C2758" s="5">
        <v>0</v>
      </c>
      <c r="D2758" s="5">
        <v>0</v>
      </c>
      <c r="E2758" s="2" t="str">
        <f t="shared" si="172"/>
        <v/>
      </c>
      <c r="F2758" s="5">
        <v>0</v>
      </c>
      <c r="G2758" s="5">
        <v>0</v>
      </c>
      <c r="H2758" s="2" t="str">
        <f t="shared" si="173"/>
        <v/>
      </c>
      <c r="I2758" s="5">
        <v>0</v>
      </c>
      <c r="J2758" s="2" t="str">
        <f t="shared" si="174"/>
        <v/>
      </c>
      <c r="K2758" s="5">
        <v>0.32250000000000001</v>
      </c>
      <c r="L2758" s="5">
        <v>0.84901000000000004</v>
      </c>
      <c r="M2758" s="2">
        <f t="shared" si="175"/>
        <v>1.6325891472868217</v>
      </c>
    </row>
    <row r="2759" spans="1:13" x14ac:dyDescent="0.2">
      <c r="A2759" s="1" t="s">
        <v>244</v>
      </c>
      <c r="B2759" s="1" t="s">
        <v>88</v>
      </c>
      <c r="C2759" s="5">
        <v>0</v>
      </c>
      <c r="D2759" s="5">
        <v>52.974299999999999</v>
      </c>
      <c r="E2759" s="2" t="str">
        <f t="shared" si="172"/>
        <v/>
      </c>
      <c r="F2759" s="5">
        <v>3532.8825299999999</v>
      </c>
      <c r="G2759" s="5">
        <v>2950.9152100000001</v>
      </c>
      <c r="H2759" s="2">
        <f t="shared" si="173"/>
        <v>-0.16472874913279378</v>
      </c>
      <c r="I2759" s="5">
        <v>3277.5420600000002</v>
      </c>
      <c r="J2759" s="2">
        <f t="shared" si="174"/>
        <v>-9.9656036145574278E-2</v>
      </c>
      <c r="K2759" s="5">
        <v>30089.752410000001</v>
      </c>
      <c r="L2759" s="5">
        <v>29270.549449999999</v>
      </c>
      <c r="M2759" s="2">
        <f t="shared" si="175"/>
        <v>-2.7225314081605667E-2</v>
      </c>
    </row>
    <row r="2760" spans="1:13" x14ac:dyDescent="0.2">
      <c r="A2760" s="1" t="s">
        <v>244</v>
      </c>
      <c r="B2760" s="1" t="s">
        <v>87</v>
      </c>
      <c r="C2760" s="5">
        <v>0</v>
      </c>
      <c r="D2760" s="5">
        <v>0</v>
      </c>
      <c r="E2760" s="2" t="str">
        <f t="shared" si="172"/>
        <v/>
      </c>
      <c r="F2760" s="5">
        <v>67.913730000000001</v>
      </c>
      <c r="G2760" s="5">
        <v>33.064749999999997</v>
      </c>
      <c r="H2760" s="2">
        <f t="shared" si="173"/>
        <v>-0.51313600357394606</v>
      </c>
      <c r="I2760" s="5">
        <v>38.244590000000002</v>
      </c>
      <c r="J2760" s="2">
        <f t="shared" si="174"/>
        <v>-0.13543980991821336</v>
      </c>
      <c r="K2760" s="5">
        <v>329.57877000000002</v>
      </c>
      <c r="L2760" s="5">
        <v>181.72498999999999</v>
      </c>
      <c r="M2760" s="2">
        <f t="shared" si="175"/>
        <v>-0.4486143934574427</v>
      </c>
    </row>
    <row r="2761" spans="1:13" x14ac:dyDescent="0.2">
      <c r="A2761" s="1" t="s">
        <v>244</v>
      </c>
      <c r="B2761" s="1" t="s">
        <v>86</v>
      </c>
      <c r="C2761" s="5">
        <v>0</v>
      </c>
      <c r="D2761" s="5">
        <v>98.579400000000007</v>
      </c>
      <c r="E2761" s="2" t="str">
        <f t="shared" si="172"/>
        <v/>
      </c>
      <c r="F2761" s="5">
        <v>757.65747999999996</v>
      </c>
      <c r="G2761" s="5">
        <v>862.78300000000002</v>
      </c>
      <c r="H2761" s="2">
        <f t="shared" si="173"/>
        <v>0.13875071886045398</v>
      </c>
      <c r="I2761" s="5">
        <v>405.95130999999998</v>
      </c>
      <c r="J2761" s="2">
        <f t="shared" si="174"/>
        <v>1.1253361640833233</v>
      </c>
      <c r="K2761" s="5">
        <v>4316.7593299999999</v>
      </c>
      <c r="L2761" s="5">
        <v>4672.6995800000004</v>
      </c>
      <c r="M2761" s="2">
        <f t="shared" si="175"/>
        <v>8.2455430750178138E-2</v>
      </c>
    </row>
    <row r="2762" spans="1:13" x14ac:dyDescent="0.2">
      <c r="A2762" s="1" t="s">
        <v>244</v>
      </c>
      <c r="B2762" s="1" t="s">
        <v>85</v>
      </c>
      <c r="C2762" s="5">
        <v>0</v>
      </c>
      <c r="D2762" s="5">
        <v>0</v>
      </c>
      <c r="E2762" s="2" t="str">
        <f t="shared" si="172"/>
        <v/>
      </c>
      <c r="F2762" s="5">
        <v>291.79372999999998</v>
      </c>
      <c r="G2762" s="5">
        <v>164.93482</v>
      </c>
      <c r="H2762" s="2">
        <f t="shared" si="173"/>
        <v>-0.4347554349437186</v>
      </c>
      <c r="I2762" s="5">
        <v>226.22630000000001</v>
      </c>
      <c r="J2762" s="2">
        <f t="shared" si="174"/>
        <v>-0.27092994934718029</v>
      </c>
      <c r="K2762" s="5">
        <v>2495.7183300000002</v>
      </c>
      <c r="L2762" s="5">
        <v>1301.51848</v>
      </c>
      <c r="M2762" s="2">
        <f t="shared" si="175"/>
        <v>-0.47849945069722677</v>
      </c>
    </row>
    <row r="2763" spans="1:13" x14ac:dyDescent="0.2">
      <c r="A2763" s="1" t="s">
        <v>244</v>
      </c>
      <c r="B2763" s="1" t="s">
        <v>84</v>
      </c>
      <c r="C2763" s="5">
        <v>0</v>
      </c>
      <c r="D2763" s="5">
        <v>0</v>
      </c>
      <c r="E2763" s="2" t="str">
        <f t="shared" si="172"/>
        <v/>
      </c>
      <c r="F2763" s="5">
        <v>57.622050000000002</v>
      </c>
      <c r="G2763" s="5">
        <v>0</v>
      </c>
      <c r="H2763" s="2">
        <f t="shared" si="173"/>
        <v>-1</v>
      </c>
      <c r="I2763" s="5">
        <v>0</v>
      </c>
      <c r="J2763" s="2" t="str">
        <f t="shared" si="174"/>
        <v/>
      </c>
      <c r="K2763" s="5">
        <v>421.79953999999998</v>
      </c>
      <c r="L2763" s="5">
        <v>324.06497999999999</v>
      </c>
      <c r="M2763" s="2">
        <f t="shared" si="175"/>
        <v>-0.23170855046451688</v>
      </c>
    </row>
    <row r="2764" spans="1:13" x14ac:dyDescent="0.2">
      <c r="A2764" s="1" t="s">
        <v>244</v>
      </c>
      <c r="B2764" s="1" t="s">
        <v>83</v>
      </c>
      <c r="C2764" s="5">
        <v>0</v>
      </c>
      <c r="D2764" s="5">
        <v>0</v>
      </c>
      <c r="E2764" s="2" t="str">
        <f t="shared" si="172"/>
        <v/>
      </c>
      <c r="F2764" s="5">
        <v>577.98837000000003</v>
      </c>
      <c r="G2764" s="5">
        <v>771.87789999999995</v>
      </c>
      <c r="H2764" s="2">
        <f t="shared" si="173"/>
        <v>0.33545576358223239</v>
      </c>
      <c r="I2764" s="5">
        <v>718.45785999999998</v>
      </c>
      <c r="J2764" s="2">
        <f t="shared" si="174"/>
        <v>7.4353755417193135E-2</v>
      </c>
      <c r="K2764" s="5">
        <v>4346.3016100000004</v>
      </c>
      <c r="L2764" s="5">
        <v>3491.4996799999999</v>
      </c>
      <c r="M2764" s="2">
        <f t="shared" si="175"/>
        <v>-0.19667340343644502</v>
      </c>
    </row>
    <row r="2765" spans="1:13" x14ac:dyDescent="0.2">
      <c r="A2765" s="1" t="s">
        <v>244</v>
      </c>
      <c r="B2765" s="1" t="s">
        <v>82</v>
      </c>
      <c r="C2765" s="5">
        <v>0</v>
      </c>
      <c r="D2765" s="5">
        <v>0</v>
      </c>
      <c r="E2765" s="2" t="str">
        <f t="shared" si="172"/>
        <v/>
      </c>
      <c r="F2765" s="5">
        <v>0</v>
      </c>
      <c r="G2765" s="5">
        <v>0</v>
      </c>
      <c r="H2765" s="2" t="str">
        <f t="shared" si="173"/>
        <v/>
      </c>
      <c r="I2765" s="5">
        <v>0</v>
      </c>
      <c r="J2765" s="2" t="str">
        <f t="shared" si="174"/>
        <v/>
      </c>
      <c r="K2765" s="5">
        <v>99.507469999999998</v>
      </c>
      <c r="L2765" s="5">
        <v>88.169179999999997</v>
      </c>
      <c r="M2765" s="2">
        <f t="shared" si="175"/>
        <v>-0.113944108919662</v>
      </c>
    </row>
    <row r="2766" spans="1:13" x14ac:dyDescent="0.2">
      <c r="A2766" s="1" t="s">
        <v>244</v>
      </c>
      <c r="B2766" s="1" t="s">
        <v>81</v>
      </c>
      <c r="C2766" s="5">
        <v>0</v>
      </c>
      <c r="D2766" s="5">
        <v>0</v>
      </c>
      <c r="E2766" s="2" t="str">
        <f t="shared" si="172"/>
        <v/>
      </c>
      <c r="F2766" s="5">
        <v>0</v>
      </c>
      <c r="G2766" s="5">
        <v>0</v>
      </c>
      <c r="H2766" s="2" t="str">
        <f t="shared" si="173"/>
        <v/>
      </c>
      <c r="I2766" s="5">
        <v>0</v>
      </c>
      <c r="J2766" s="2" t="str">
        <f t="shared" si="174"/>
        <v/>
      </c>
      <c r="K2766" s="5">
        <v>1.2E-2</v>
      </c>
      <c r="L2766" s="5">
        <v>0</v>
      </c>
      <c r="M2766" s="2">
        <f t="shared" si="175"/>
        <v>-1</v>
      </c>
    </row>
    <row r="2767" spans="1:13" x14ac:dyDescent="0.2">
      <c r="A2767" s="1" t="s">
        <v>244</v>
      </c>
      <c r="B2767" s="1" t="s">
        <v>80</v>
      </c>
      <c r="C2767" s="5">
        <v>0</v>
      </c>
      <c r="D2767" s="5">
        <v>0</v>
      </c>
      <c r="E2767" s="2" t="str">
        <f t="shared" si="172"/>
        <v/>
      </c>
      <c r="F2767" s="5">
        <v>0</v>
      </c>
      <c r="G2767" s="5">
        <v>0</v>
      </c>
      <c r="H2767" s="2" t="str">
        <f t="shared" si="173"/>
        <v/>
      </c>
      <c r="I2767" s="5">
        <v>0</v>
      </c>
      <c r="J2767" s="2" t="str">
        <f t="shared" si="174"/>
        <v/>
      </c>
      <c r="K2767" s="5">
        <v>0.74529999999999996</v>
      </c>
      <c r="L2767" s="5">
        <v>3.8857599999999999</v>
      </c>
      <c r="M2767" s="2">
        <f t="shared" si="175"/>
        <v>4.2136857641218306</v>
      </c>
    </row>
    <row r="2768" spans="1:13" x14ac:dyDescent="0.2">
      <c r="A2768" s="1" t="s">
        <v>244</v>
      </c>
      <c r="B2768" s="1" t="s">
        <v>79</v>
      </c>
      <c r="C2768" s="5">
        <v>0</v>
      </c>
      <c r="D2768" s="5">
        <v>0</v>
      </c>
      <c r="E2768" s="2" t="str">
        <f t="shared" si="172"/>
        <v/>
      </c>
      <c r="F2768" s="5">
        <v>0</v>
      </c>
      <c r="G2768" s="5">
        <v>0.26800000000000002</v>
      </c>
      <c r="H2768" s="2" t="str">
        <f t="shared" si="173"/>
        <v/>
      </c>
      <c r="I2768" s="5">
        <v>0</v>
      </c>
      <c r="J2768" s="2" t="str">
        <f t="shared" si="174"/>
        <v/>
      </c>
      <c r="K2768" s="5">
        <v>0.13349</v>
      </c>
      <c r="L2768" s="5">
        <v>1.9073599999999999</v>
      </c>
      <c r="M2768" s="2">
        <f t="shared" si="175"/>
        <v>13.288411116937597</v>
      </c>
    </row>
    <row r="2769" spans="1:13" x14ac:dyDescent="0.2">
      <c r="A2769" s="1" t="s">
        <v>244</v>
      </c>
      <c r="B2769" s="1" t="s">
        <v>78</v>
      </c>
      <c r="C2769" s="5">
        <v>0</v>
      </c>
      <c r="D2769" s="5">
        <v>0</v>
      </c>
      <c r="E2769" s="2" t="str">
        <f t="shared" si="172"/>
        <v/>
      </c>
      <c r="F2769" s="5">
        <v>392.77400999999998</v>
      </c>
      <c r="G2769" s="5">
        <v>517.95401000000004</v>
      </c>
      <c r="H2769" s="2">
        <f t="shared" si="173"/>
        <v>0.31870744197152989</v>
      </c>
      <c r="I2769" s="5">
        <v>472.11434000000003</v>
      </c>
      <c r="J2769" s="2">
        <f t="shared" si="174"/>
        <v>9.7094424202408325E-2</v>
      </c>
      <c r="K2769" s="5">
        <v>2782.5296800000001</v>
      </c>
      <c r="L2769" s="5">
        <v>3474.12102</v>
      </c>
      <c r="M2769" s="2">
        <f t="shared" si="175"/>
        <v>0.24854769563500212</v>
      </c>
    </row>
    <row r="2770" spans="1:13" x14ac:dyDescent="0.2">
      <c r="A2770" s="1" t="s">
        <v>244</v>
      </c>
      <c r="B2770" s="1" t="s">
        <v>77</v>
      </c>
      <c r="C2770" s="5">
        <v>0</v>
      </c>
      <c r="D2770" s="5">
        <v>0</v>
      </c>
      <c r="E2770" s="2" t="str">
        <f t="shared" si="172"/>
        <v/>
      </c>
      <c r="F2770" s="5">
        <v>0</v>
      </c>
      <c r="G2770" s="5">
        <v>0</v>
      </c>
      <c r="H2770" s="2" t="str">
        <f t="shared" si="173"/>
        <v/>
      </c>
      <c r="I2770" s="5">
        <v>0</v>
      </c>
      <c r="J2770" s="2" t="str">
        <f t="shared" si="174"/>
        <v/>
      </c>
      <c r="K2770" s="5">
        <v>39.244999999999997</v>
      </c>
      <c r="L2770" s="5">
        <v>0</v>
      </c>
      <c r="M2770" s="2">
        <f t="shared" si="175"/>
        <v>-1</v>
      </c>
    </row>
    <row r="2771" spans="1:13" x14ac:dyDescent="0.2">
      <c r="A2771" s="1" t="s">
        <v>244</v>
      </c>
      <c r="B2771" s="1" t="s">
        <v>76</v>
      </c>
      <c r="C2771" s="5">
        <v>0</v>
      </c>
      <c r="D2771" s="5">
        <v>0</v>
      </c>
      <c r="E2771" s="2" t="str">
        <f t="shared" si="172"/>
        <v/>
      </c>
      <c r="F2771" s="5">
        <v>43.05</v>
      </c>
      <c r="G2771" s="5">
        <v>0</v>
      </c>
      <c r="H2771" s="2">
        <f t="shared" si="173"/>
        <v>-1</v>
      </c>
      <c r="I2771" s="5">
        <v>1.99979</v>
      </c>
      <c r="J2771" s="2">
        <f t="shared" si="174"/>
        <v>-1</v>
      </c>
      <c r="K2771" s="5">
        <v>89.251069999999999</v>
      </c>
      <c r="L2771" s="5">
        <v>66.141750000000002</v>
      </c>
      <c r="M2771" s="2">
        <f t="shared" si="175"/>
        <v>-0.25892485098497975</v>
      </c>
    </row>
    <row r="2772" spans="1:13" x14ac:dyDescent="0.2">
      <c r="A2772" s="1" t="s">
        <v>244</v>
      </c>
      <c r="B2772" s="1" t="s">
        <v>75</v>
      </c>
      <c r="C2772" s="5">
        <v>0</v>
      </c>
      <c r="D2772" s="5">
        <v>0</v>
      </c>
      <c r="E2772" s="2" t="str">
        <f t="shared" si="172"/>
        <v/>
      </c>
      <c r="F2772" s="5">
        <v>434.58132999999998</v>
      </c>
      <c r="G2772" s="5">
        <v>508.15244000000001</v>
      </c>
      <c r="H2772" s="2">
        <f t="shared" si="173"/>
        <v>0.16929192517313174</v>
      </c>
      <c r="I2772" s="5">
        <v>329.36304999999999</v>
      </c>
      <c r="J2772" s="2">
        <f t="shared" si="174"/>
        <v>0.54283378174934938</v>
      </c>
      <c r="K2772" s="5">
        <v>3042.8658099999998</v>
      </c>
      <c r="L2772" s="5">
        <v>3247.6457500000001</v>
      </c>
      <c r="M2772" s="2">
        <f t="shared" si="175"/>
        <v>6.7298380141186831E-2</v>
      </c>
    </row>
    <row r="2773" spans="1:13" x14ac:dyDescent="0.2">
      <c r="A2773" s="1" t="s">
        <v>244</v>
      </c>
      <c r="B2773" s="1" t="s">
        <v>74</v>
      </c>
      <c r="C2773" s="5">
        <v>0</v>
      </c>
      <c r="D2773" s="5">
        <v>2.2559999999999998</v>
      </c>
      <c r="E2773" s="2" t="str">
        <f t="shared" si="172"/>
        <v/>
      </c>
      <c r="F2773" s="5">
        <v>476.77600000000001</v>
      </c>
      <c r="G2773" s="5">
        <v>236.58965000000001</v>
      </c>
      <c r="H2773" s="2">
        <f t="shared" si="173"/>
        <v>-0.50377189707535619</v>
      </c>
      <c r="I2773" s="5">
        <v>330.99801000000002</v>
      </c>
      <c r="J2773" s="2">
        <f t="shared" si="174"/>
        <v>-0.28522334620682466</v>
      </c>
      <c r="K2773" s="5">
        <v>4089.71423</v>
      </c>
      <c r="L2773" s="5">
        <v>2869.03775</v>
      </c>
      <c r="M2773" s="2">
        <f t="shared" si="175"/>
        <v>-0.29847476164612119</v>
      </c>
    </row>
    <row r="2774" spans="1:13" x14ac:dyDescent="0.2">
      <c r="A2774" s="1" t="s">
        <v>244</v>
      </c>
      <c r="B2774" s="1" t="s">
        <v>73</v>
      </c>
      <c r="C2774" s="5">
        <v>0</v>
      </c>
      <c r="D2774" s="5">
        <v>0</v>
      </c>
      <c r="E2774" s="2" t="str">
        <f t="shared" si="172"/>
        <v/>
      </c>
      <c r="F2774" s="5">
        <v>0</v>
      </c>
      <c r="G2774" s="5">
        <v>0</v>
      </c>
      <c r="H2774" s="2" t="str">
        <f t="shared" si="173"/>
        <v/>
      </c>
      <c r="I2774" s="5">
        <v>0</v>
      </c>
      <c r="J2774" s="2" t="str">
        <f t="shared" si="174"/>
        <v/>
      </c>
      <c r="K2774" s="5">
        <v>41.3125</v>
      </c>
      <c r="L2774" s="5">
        <v>8.9614499999999992</v>
      </c>
      <c r="M2774" s="2">
        <f t="shared" si="175"/>
        <v>-0.7830813918305598</v>
      </c>
    </row>
    <row r="2775" spans="1:13" x14ac:dyDescent="0.2">
      <c r="A2775" s="1" t="s">
        <v>244</v>
      </c>
      <c r="B2775" s="1" t="s">
        <v>72</v>
      </c>
      <c r="C2775" s="5">
        <v>0</v>
      </c>
      <c r="D2775" s="5">
        <v>67.75</v>
      </c>
      <c r="E2775" s="2" t="str">
        <f t="shared" si="172"/>
        <v/>
      </c>
      <c r="F2775" s="5">
        <v>150.6713</v>
      </c>
      <c r="G2775" s="5">
        <v>346.70326</v>
      </c>
      <c r="H2775" s="2">
        <f t="shared" si="173"/>
        <v>1.301057069262693</v>
      </c>
      <c r="I2775" s="5">
        <v>15.4</v>
      </c>
      <c r="J2775" s="2">
        <f t="shared" si="174"/>
        <v>21.513198701298702</v>
      </c>
      <c r="K2775" s="5">
        <v>809.73504000000003</v>
      </c>
      <c r="L2775" s="5">
        <v>1000.2320999999999</v>
      </c>
      <c r="M2775" s="2">
        <f t="shared" si="175"/>
        <v>0.23525851122856167</v>
      </c>
    </row>
    <row r="2776" spans="1:13" x14ac:dyDescent="0.2">
      <c r="A2776" s="1" t="s">
        <v>244</v>
      </c>
      <c r="B2776" s="1" t="s">
        <v>71</v>
      </c>
      <c r="C2776" s="5">
        <v>0</v>
      </c>
      <c r="D2776" s="5">
        <v>0</v>
      </c>
      <c r="E2776" s="2" t="str">
        <f t="shared" si="172"/>
        <v/>
      </c>
      <c r="F2776" s="5">
        <v>0</v>
      </c>
      <c r="G2776" s="5">
        <v>1.32809</v>
      </c>
      <c r="H2776" s="2" t="str">
        <f t="shared" si="173"/>
        <v/>
      </c>
      <c r="I2776" s="5">
        <v>0</v>
      </c>
      <c r="J2776" s="2" t="str">
        <f t="shared" si="174"/>
        <v/>
      </c>
      <c r="K2776" s="5">
        <v>0</v>
      </c>
      <c r="L2776" s="5">
        <v>1.62809</v>
      </c>
      <c r="M2776" s="2" t="str">
        <f t="shared" si="175"/>
        <v/>
      </c>
    </row>
    <row r="2777" spans="1:13" x14ac:dyDescent="0.2">
      <c r="A2777" s="1" t="s">
        <v>244</v>
      </c>
      <c r="B2777" s="1" t="s">
        <v>70</v>
      </c>
      <c r="C2777" s="5">
        <v>0</v>
      </c>
      <c r="D2777" s="5">
        <v>0</v>
      </c>
      <c r="E2777" s="2" t="str">
        <f t="shared" si="172"/>
        <v/>
      </c>
      <c r="F2777" s="5">
        <v>3932.58223</v>
      </c>
      <c r="G2777" s="5">
        <v>823.25399000000004</v>
      </c>
      <c r="H2777" s="2">
        <f t="shared" si="173"/>
        <v>-0.79065816253764643</v>
      </c>
      <c r="I2777" s="5">
        <v>1161.5769499999999</v>
      </c>
      <c r="J2777" s="2">
        <f t="shared" si="174"/>
        <v>-0.29126177133594111</v>
      </c>
      <c r="K2777" s="5">
        <v>23552.548920000001</v>
      </c>
      <c r="L2777" s="5">
        <v>13554.84736</v>
      </c>
      <c r="M2777" s="2">
        <f t="shared" si="175"/>
        <v>-0.42448490793751426</v>
      </c>
    </row>
    <row r="2778" spans="1:13" x14ac:dyDescent="0.2">
      <c r="A2778" s="1" t="s">
        <v>244</v>
      </c>
      <c r="B2778" s="1" t="s">
        <v>69</v>
      </c>
      <c r="C2778" s="5">
        <v>0</v>
      </c>
      <c r="D2778" s="5">
        <v>0</v>
      </c>
      <c r="E2778" s="2" t="str">
        <f t="shared" si="172"/>
        <v/>
      </c>
      <c r="F2778" s="5">
        <v>448.42784999999998</v>
      </c>
      <c r="G2778" s="5">
        <v>95.730260000000001</v>
      </c>
      <c r="H2778" s="2">
        <f t="shared" si="173"/>
        <v>-0.7865202618436834</v>
      </c>
      <c r="I2778" s="5">
        <v>200.73</v>
      </c>
      <c r="J2778" s="2">
        <f t="shared" si="174"/>
        <v>-0.52308942360384592</v>
      </c>
      <c r="K2778" s="5">
        <v>4733.5460700000003</v>
      </c>
      <c r="L2778" s="5">
        <v>2118.5062899999998</v>
      </c>
      <c r="M2778" s="2">
        <f t="shared" si="175"/>
        <v>-0.55244836351619164</v>
      </c>
    </row>
    <row r="2779" spans="1:13" x14ac:dyDescent="0.2">
      <c r="A2779" s="1" t="s">
        <v>244</v>
      </c>
      <c r="B2779" s="1" t="s">
        <v>68</v>
      </c>
      <c r="C2779" s="5">
        <v>0</v>
      </c>
      <c r="D2779" s="5">
        <v>64.3887</v>
      </c>
      <c r="E2779" s="2" t="str">
        <f t="shared" si="172"/>
        <v/>
      </c>
      <c r="F2779" s="5">
        <v>333.88046000000003</v>
      </c>
      <c r="G2779" s="5">
        <v>280.09609999999998</v>
      </c>
      <c r="H2779" s="2">
        <f t="shared" si="173"/>
        <v>-0.16108867227510126</v>
      </c>
      <c r="I2779" s="5">
        <v>55.76444</v>
      </c>
      <c r="J2779" s="2">
        <f t="shared" si="174"/>
        <v>4.0228443072323508</v>
      </c>
      <c r="K2779" s="5">
        <v>3892.7214800000002</v>
      </c>
      <c r="L2779" s="5">
        <v>1430.76557</v>
      </c>
      <c r="M2779" s="2">
        <f t="shared" si="175"/>
        <v>-0.63245108149890039</v>
      </c>
    </row>
    <row r="2780" spans="1:13" x14ac:dyDescent="0.2">
      <c r="A2780" s="1" t="s">
        <v>244</v>
      </c>
      <c r="B2780" s="1" t="s">
        <v>66</v>
      </c>
      <c r="C2780" s="5">
        <v>0</v>
      </c>
      <c r="D2780" s="5">
        <v>0</v>
      </c>
      <c r="E2780" s="2" t="str">
        <f t="shared" si="172"/>
        <v/>
      </c>
      <c r="F2780" s="5">
        <v>438.53598</v>
      </c>
      <c r="G2780" s="5">
        <v>248.23654999999999</v>
      </c>
      <c r="H2780" s="2">
        <f t="shared" si="173"/>
        <v>-0.43394256954697308</v>
      </c>
      <c r="I2780" s="5">
        <v>464.72519999999997</v>
      </c>
      <c r="J2780" s="2">
        <f t="shared" si="174"/>
        <v>-0.46584228701176522</v>
      </c>
      <c r="K2780" s="5">
        <v>2307.38546</v>
      </c>
      <c r="L2780" s="5">
        <v>1594.3304599999999</v>
      </c>
      <c r="M2780" s="2">
        <f t="shared" si="175"/>
        <v>-0.30903159110658518</v>
      </c>
    </row>
    <row r="2781" spans="1:13" x14ac:dyDescent="0.2">
      <c r="A2781" s="1" t="s">
        <v>244</v>
      </c>
      <c r="B2781" s="1" t="s">
        <v>65</v>
      </c>
      <c r="C2781" s="5">
        <v>0</v>
      </c>
      <c r="D2781" s="5">
        <v>0</v>
      </c>
      <c r="E2781" s="2" t="str">
        <f t="shared" si="172"/>
        <v/>
      </c>
      <c r="F2781" s="5">
        <v>0</v>
      </c>
      <c r="G2781" s="5">
        <v>7.35</v>
      </c>
      <c r="H2781" s="2" t="str">
        <f t="shared" si="173"/>
        <v/>
      </c>
      <c r="I2781" s="5">
        <v>4.9000000000000004</v>
      </c>
      <c r="J2781" s="2">
        <f t="shared" si="174"/>
        <v>0.49999999999999978</v>
      </c>
      <c r="K2781" s="5">
        <v>0</v>
      </c>
      <c r="L2781" s="5">
        <v>23.0092</v>
      </c>
      <c r="M2781" s="2" t="str">
        <f t="shared" si="175"/>
        <v/>
      </c>
    </row>
    <row r="2782" spans="1:13" x14ac:dyDescent="0.2">
      <c r="A2782" s="1" t="s">
        <v>244</v>
      </c>
      <c r="B2782" s="1" t="s">
        <v>63</v>
      </c>
      <c r="C2782" s="5">
        <v>0</v>
      </c>
      <c r="D2782" s="5">
        <v>0</v>
      </c>
      <c r="E2782" s="2" t="str">
        <f t="shared" si="172"/>
        <v/>
      </c>
      <c r="F2782" s="5">
        <v>186.88272000000001</v>
      </c>
      <c r="G2782" s="5">
        <v>223.90992</v>
      </c>
      <c r="H2782" s="2">
        <f t="shared" si="173"/>
        <v>0.19813067789253069</v>
      </c>
      <c r="I2782" s="5">
        <v>84.085009999999997</v>
      </c>
      <c r="J2782" s="2">
        <f t="shared" si="174"/>
        <v>1.6628993681513506</v>
      </c>
      <c r="K2782" s="5">
        <v>1453.91428</v>
      </c>
      <c r="L2782" s="5">
        <v>1160.91488</v>
      </c>
      <c r="M2782" s="2">
        <f t="shared" si="175"/>
        <v>-0.20152453554552052</v>
      </c>
    </row>
    <row r="2783" spans="1:13" x14ac:dyDescent="0.2">
      <c r="A2783" s="1" t="s">
        <v>244</v>
      </c>
      <c r="B2783" s="1" t="s">
        <v>62</v>
      </c>
      <c r="C2783" s="5">
        <v>0</v>
      </c>
      <c r="D2783" s="5">
        <v>0</v>
      </c>
      <c r="E2783" s="2" t="str">
        <f t="shared" si="172"/>
        <v/>
      </c>
      <c r="F2783" s="5">
        <v>0</v>
      </c>
      <c r="G2783" s="5">
        <v>0</v>
      </c>
      <c r="H2783" s="2" t="str">
        <f t="shared" si="173"/>
        <v/>
      </c>
      <c r="I2783" s="5">
        <v>0</v>
      </c>
      <c r="J2783" s="2" t="str">
        <f t="shared" si="174"/>
        <v/>
      </c>
      <c r="K2783" s="5">
        <v>1.0660499999999999</v>
      </c>
      <c r="L2783" s="5">
        <v>0</v>
      </c>
      <c r="M2783" s="2">
        <f t="shared" si="175"/>
        <v>-1</v>
      </c>
    </row>
    <row r="2784" spans="1:13" x14ac:dyDescent="0.2">
      <c r="A2784" s="1" t="s">
        <v>244</v>
      </c>
      <c r="B2784" s="1" t="s">
        <v>61</v>
      </c>
      <c r="C2784" s="5">
        <v>0</v>
      </c>
      <c r="D2784" s="5">
        <v>0</v>
      </c>
      <c r="E2784" s="2" t="str">
        <f t="shared" si="172"/>
        <v/>
      </c>
      <c r="F2784" s="5">
        <v>1.4976400000000001</v>
      </c>
      <c r="G2784" s="5">
        <v>0.73070999999999997</v>
      </c>
      <c r="H2784" s="2">
        <f t="shared" si="173"/>
        <v>-0.51209235864426705</v>
      </c>
      <c r="I2784" s="5">
        <v>18.729800000000001</v>
      </c>
      <c r="J2784" s="2">
        <f t="shared" si="174"/>
        <v>-0.96098676974660702</v>
      </c>
      <c r="K2784" s="5">
        <v>23.473490000000002</v>
      </c>
      <c r="L2784" s="5">
        <v>38.873750000000001</v>
      </c>
      <c r="M2784" s="2">
        <f t="shared" si="175"/>
        <v>0.65607031591808451</v>
      </c>
    </row>
    <row r="2785" spans="1:13" x14ac:dyDescent="0.2">
      <c r="A2785" s="1" t="s">
        <v>244</v>
      </c>
      <c r="B2785" s="1" t="s">
        <v>60</v>
      </c>
      <c r="C2785" s="5">
        <v>0</v>
      </c>
      <c r="D2785" s="5">
        <v>0</v>
      </c>
      <c r="E2785" s="2" t="str">
        <f t="shared" si="172"/>
        <v/>
      </c>
      <c r="F2785" s="5">
        <v>211.19256999999999</v>
      </c>
      <c r="G2785" s="5">
        <v>203.38746</v>
      </c>
      <c r="H2785" s="2">
        <f t="shared" si="173"/>
        <v>-3.6957313413061743E-2</v>
      </c>
      <c r="I2785" s="5">
        <v>524.24931000000004</v>
      </c>
      <c r="J2785" s="2">
        <f t="shared" si="174"/>
        <v>-0.6120405766485415</v>
      </c>
      <c r="K2785" s="5">
        <v>1976.6259399999999</v>
      </c>
      <c r="L2785" s="5">
        <v>1827.84069</v>
      </c>
      <c r="M2785" s="2">
        <f t="shared" si="175"/>
        <v>-7.5272335037756211E-2</v>
      </c>
    </row>
    <row r="2786" spans="1:13" x14ac:dyDescent="0.2">
      <c r="A2786" s="1" t="s">
        <v>244</v>
      </c>
      <c r="B2786" s="1" t="s">
        <v>59</v>
      </c>
      <c r="C2786" s="5">
        <v>0</v>
      </c>
      <c r="D2786" s="5">
        <v>0</v>
      </c>
      <c r="E2786" s="2" t="str">
        <f t="shared" si="172"/>
        <v/>
      </c>
      <c r="F2786" s="5">
        <v>0</v>
      </c>
      <c r="G2786" s="5">
        <v>0</v>
      </c>
      <c r="H2786" s="2" t="str">
        <f t="shared" si="173"/>
        <v/>
      </c>
      <c r="I2786" s="5">
        <v>0</v>
      </c>
      <c r="J2786" s="2" t="str">
        <f t="shared" si="174"/>
        <v/>
      </c>
      <c r="K2786" s="5">
        <v>1.3180400000000001</v>
      </c>
      <c r="L2786" s="5">
        <v>1.5820000000000001E-2</v>
      </c>
      <c r="M2786" s="2">
        <f t="shared" si="175"/>
        <v>-0.98799732936784923</v>
      </c>
    </row>
    <row r="2787" spans="1:13" x14ac:dyDescent="0.2">
      <c r="A2787" s="1" t="s">
        <v>244</v>
      </c>
      <c r="B2787" s="1" t="s">
        <v>58</v>
      </c>
      <c r="C2787" s="5">
        <v>0</v>
      </c>
      <c r="D2787" s="5">
        <v>0</v>
      </c>
      <c r="E2787" s="2" t="str">
        <f t="shared" si="172"/>
        <v/>
      </c>
      <c r="F2787" s="5">
        <v>126.81292000000001</v>
      </c>
      <c r="G2787" s="5">
        <v>33.320230000000002</v>
      </c>
      <c r="H2787" s="2">
        <f t="shared" si="173"/>
        <v>-0.73724893331058072</v>
      </c>
      <c r="I2787" s="5">
        <v>110.11113</v>
      </c>
      <c r="J2787" s="2">
        <f t="shared" si="174"/>
        <v>-0.69739453223302683</v>
      </c>
      <c r="K2787" s="5">
        <v>495.30088000000001</v>
      </c>
      <c r="L2787" s="5">
        <v>396.21471000000003</v>
      </c>
      <c r="M2787" s="2">
        <f t="shared" si="175"/>
        <v>-0.20005248123120634</v>
      </c>
    </row>
    <row r="2788" spans="1:13" x14ac:dyDescent="0.2">
      <c r="A2788" s="1" t="s">
        <v>244</v>
      </c>
      <c r="B2788" s="1" t="s">
        <v>57</v>
      </c>
      <c r="C2788" s="5">
        <v>0</v>
      </c>
      <c r="D2788" s="5">
        <v>0</v>
      </c>
      <c r="E2788" s="2" t="str">
        <f t="shared" si="172"/>
        <v/>
      </c>
      <c r="F2788" s="5">
        <v>15.89302</v>
      </c>
      <c r="G2788" s="5">
        <v>13.24559</v>
      </c>
      <c r="H2788" s="2">
        <f t="shared" si="173"/>
        <v>-0.16657815821033384</v>
      </c>
      <c r="I2788" s="5">
        <v>0</v>
      </c>
      <c r="J2788" s="2" t="str">
        <f t="shared" si="174"/>
        <v/>
      </c>
      <c r="K2788" s="5">
        <v>47.629600000000003</v>
      </c>
      <c r="L2788" s="5">
        <v>53.555929999999996</v>
      </c>
      <c r="M2788" s="2">
        <f t="shared" si="175"/>
        <v>0.12442535734081317</v>
      </c>
    </row>
    <row r="2789" spans="1:13" x14ac:dyDescent="0.2">
      <c r="A2789" s="1" t="s">
        <v>244</v>
      </c>
      <c r="B2789" s="1" t="s">
        <v>190</v>
      </c>
      <c r="C2789" s="5">
        <v>0</v>
      </c>
      <c r="D2789" s="5">
        <v>0</v>
      </c>
      <c r="E2789" s="2" t="str">
        <f t="shared" si="172"/>
        <v/>
      </c>
      <c r="F2789" s="5">
        <v>0</v>
      </c>
      <c r="G2789" s="5">
        <v>0</v>
      </c>
      <c r="H2789" s="2" t="str">
        <f t="shared" si="173"/>
        <v/>
      </c>
      <c r="I2789" s="5">
        <v>0</v>
      </c>
      <c r="J2789" s="2" t="str">
        <f t="shared" si="174"/>
        <v/>
      </c>
      <c r="K2789" s="5">
        <v>0</v>
      </c>
      <c r="L2789" s="5">
        <v>0.51610999999999996</v>
      </c>
      <c r="M2789" s="2" t="str">
        <f t="shared" si="175"/>
        <v/>
      </c>
    </row>
    <row r="2790" spans="1:13" x14ac:dyDescent="0.2">
      <c r="A2790" s="1" t="s">
        <v>244</v>
      </c>
      <c r="B2790" s="1" t="s">
        <v>56</v>
      </c>
      <c r="C2790" s="5">
        <v>0</v>
      </c>
      <c r="D2790" s="5">
        <v>0</v>
      </c>
      <c r="E2790" s="2" t="str">
        <f t="shared" si="172"/>
        <v/>
      </c>
      <c r="F2790" s="5">
        <v>232.2</v>
      </c>
      <c r="G2790" s="5">
        <v>346.16</v>
      </c>
      <c r="H2790" s="2">
        <f t="shared" si="173"/>
        <v>0.49078380706287694</v>
      </c>
      <c r="I2790" s="5">
        <v>471.31153999999998</v>
      </c>
      <c r="J2790" s="2">
        <f t="shared" si="174"/>
        <v>-0.26553888326180164</v>
      </c>
      <c r="K2790" s="5">
        <v>4452.8994700000003</v>
      </c>
      <c r="L2790" s="5">
        <v>3550.70226</v>
      </c>
      <c r="M2790" s="2">
        <f t="shared" si="175"/>
        <v>-0.20260893291624216</v>
      </c>
    </row>
    <row r="2791" spans="1:13" x14ac:dyDescent="0.2">
      <c r="A2791" s="1" t="s">
        <v>244</v>
      </c>
      <c r="B2791" s="1" t="s">
        <v>55</v>
      </c>
      <c r="C2791" s="5">
        <v>0</v>
      </c>
      <c r="D2791" s="5">
        <v>3.8624999999999998</v>
      </c>
      <c r="E2791" s="2" t="str">
        <f t="shared" si="172"/>
        <v/>
      </c>
      <c r="F2791" s="5">
        <v>151.48021</v>
      </c>
      <c r="G2791" s="5">
        <v>1120.0472</v>
      </c>
      <c r="H2791" s="2">
        <f t="shared" si="173"/>
        <v>6.3940166837635095</v>
      </c>
      <c r="I2791" s="5">
        <v>1277.7054900000001</v>
      </c>
      <c r="J2791" s="2">
        <f t="shared" si="174"/>
        <v>-0.12339172934132114</v>
      </c>
      <c r="K2791" s="5">
        <v>10377.30221</v>
      </c>
      <c r="L2791" s="5">
        <v>10414.37571</v>
      </c>
      <c r="M2791" s="2">
        <f t="shared" si="175"/>
        <v>3.5725566481310533E-3</v>
      </c>
    </row>
    <row r="2792" spans="1:13" x14ac:dyDescent="0.2">
      <c r="A2792" s="1" t="s">
        <v>244</v>
      </c>
      <c r="B2792" s="1" t="s">
        <v>54</v>
      </c>
      <c r="C2792" s="5">
        <v>0</v>
      </c>
      <c r="D2792" s="5">
        <v>230.72</v>
      </c>
      <c r="E2792" s="2" t="str">
        <f t="shared" si="172"/>
        <v/>
      </c>
      <c r="F2792" s="5">
        <v>948.56493999999998</v>
      </c>
      <c r="G2792" s="5">
        <v>986.07899999999995</v>
      </c>
      <c r="H2792" s="2">
        <f t="shared" si="173"/>
        <v>3.9548225343432941E-2</v>
      </c>
      <c r="I2792" s="5">
        <v>464.03151000000003</v>
      </c>
      <c r="J2792" s="2">
        <f t="shared" si="174"/>
        <v>1.1250259492076302</v>
      </c>
      <c r="K2792" s="5">
        <v>8576.1340500000006</v>
      </c>
      <c r="L2792" s="5">
        <v>10487.12933</v>
      </c>
      <c r="M2792" s="2">
        <f t="shared" si="175"/>
        <v>0.22282712337034871</v>
      </c>
    </row>
    <row r="2793" spans="1:13" x14ac:dyDescent="0.2">
      <c r="A2793" s="1" t="s">
        <v>244</v>
      </c>
      <c r="B2793" s="1" t="s">
        <v>53</v>
      </c>
      <c r="C2793" s="5">
        <v>0</v>
      </c>
      <c r="D2793" s="5">
        <v>0</v>
      </c>
      <c r="E2793" s="2" t="str">
        <f t="shared" si="172"/>
        <v/>
      </c>
      <c r="F2793" s="5">
        <v>0</v>
      </c>
      <c r="G2793" s="5">
        <v>27.97</v>
      </c>
      <c r="H2793" s="2" t="str">
        <f t="shared" si="173"/>
        <v/>
      </c>
      <c r="I2793" s="5">
        <v>0</v>
      </c>
      <c r="J2793" s="2" t="str">
        <f t="shared" si="174"/>
        <v/>
      </c>
      <c r="K2793" s="5">
        <v>87.776250000000005</v>
      </c>
      <c r="L2793" s="5">
        <v>110.73063999999999</v>
      </c>
      <c r="M2793" s="2">
        <f t="shared" si="175"/>
        <v>0.2615102604633941</v>
      </c>
    </row>
    <row r="2794" spans="1:13" x14ac:dyDescent="0.2">
      <c r="A2794" s="1" t="s">
        <v>244</v>
      </c>
      <c r="B2794" s="1" t="s">
        <v>52</v>
      </c>
      <c r="C2794" s="5">
        <v>0</v>
      </c>
      <c r="D2794" s="5">
        <v>0</v>
      </c>
      <c r="E2794" s="2" t="str">
        <f t="shared" si="172"/>
        <v/>
      </c>
      <c r="F2794" s="5">
        <v>91.909760000000006</v>
      </c>
      <c r="G2794" s="5">
        <v>274.15267</v>
      </c>
      <c r="H2794" s="2">
        <f t="shared" si="173"/>
        <v>1.9828461090530536</v>
      </c>
      <c r="I2794" s="5">
        <v>113.29716000000001</v>
      </c>
      <c r="J2794" s="2">
        <f t="shared" si="174"/>
        <v>1.4197664795834246</v>
      </c>
      <c r="K2794" s="5">
        <v>1207.9585199999999</v>
      </c>
      <c r="L2794" s="5">
        <v>1219.38357</v>
      </c>
      <c r="M2794" s="2">
        <f t="shared" si="175"/>
        <v>9.4581476191748504E-3</v>
      </c>
    </row>
    <row r="2795" spans="1:13" x14ac:dyDescent="0.2">
      <c r="A2795" s="1" t="s">
        <v>244</v>
      </c>
      <c r="B2795" s="1" t="s">
        <v>51</v>
      </c>
      <c r="C2795" s="5">
        <v>0</v>
      </c>
      <c r="D2795" s="5">
        <v>0</v>
      </c>
      <c r="E2795" s="2" t="str">
        <f t="shared" si="172"/>
        <v/>
      </c>
      <c r="F2795" s="5">
        <v>5.5626499999999997</v>
      </c>
      <c r="G2795" s="5">
        <v>2.7096800000000001</v>
      </c>
      <c r="H2795" s="2">
        <f t="shared" si="173"/>
        <v>-0.51287965268352309</v>
      </c>
      <c r="I2795" s="5">
        <v>3.6029900000000001</v>
      </c>
      <c r="J2795" s="2">
        <f t="shared" si="174"/>
        <v>-0.24793574225851311</v>
      </c>
      <c r="K2795" s="5">
        <v>5.7524800000000003</v>
      </c>
      <c r="L2795" s="5">
        <v>45.165089999999999</v>
      </c>
      <c r="M2795" s="2">
        <f t="shared" si="175"/>
        <v>6.8514119127750117</v>
      </c>
    </row>
    <row r="2796" spans="1:13" x14ac:dyDescent="0.2">
      <c r="A2796" s="1" t="s">
        <v>244</v>
      </c>
      <c r="B2796" s="1" t="s">
        <v>50</v>
      </c>
      <c r="C2796" s="5">
        <v>0</v>
      </c>
      <c r="D2796" s="5">
        <v>0</v>
      </c>
      <c r="E2796" s="2" t="str">
        <f t="shared" si="172"/>
        <v/>
      </c>
      <c r="F2796" s="5">
        <v>0</v>
      </c>
      <c r="G2796" s="5">
        <v>0.43</v>
      </c>
      <c r="H2796" s="2" t="str">
        <f t="shared" si="173"/>
        <v/>
      </c>
      <c r="I2796" s="5">
        <v>1.6493199999999999</v>
      </c>
      <c r="J2796" s="2">
        <f t="shared" si="174"/>
        <v>-0.73928649382775924</v>
      </c>
      <c r="K2796" s="5">
        <v>0</v>
      </c>
      <c r="L2796" s="5">
        <v>4.1326900000000002</v>
      </c>
      <c r="M2796" s="2" t="str">
        <f t="shared" si="175"/>
        <v/>
      </c>
    </row>
    <row r="2797" spans="1:13" x14ac:dyDescent="0.2">
      <c r="A2797" s="1" t="s">
        <v>244</v>
      </c>
      <c r="B2797" s="1" t="s">
        <v>48</v>
      </c>
      <c r="C2797" s="5">
        <v>0</v>
      </c>
      <c r="D2797" s="5">
        <v>0</v>
      </c>
      <c r="E2797" s="2" t="str">
        <f t="shared" si="172"/>
        <v/>
      </c>
      <c r="F2797" s="5">
        <v>0</v>
      </c>
      <c r="G2797" s="5">
        <v>0</v>
      </c>
      <c r="H2797" s="2" t="str">
        <f t="shared" si="173"/>
        <v/>
      </c>
      <c r="I2797" s="5">
        <v>3.0000000000000001E-5</v>
      </c>
      <c r="J2797" s="2">
        <f t="shared" si="174"/>
        <v>-1</v>
      </c>
      <c r="K2797" s="5">
        <v>22.51867</v>
      </c>
      <c r="L2797" s="5">
        <v>8.0000000000000007E-5</v>
      </c>
      <c r="M2797" s="2">
        <f t="shared" si="175"/>
        <v>-0.9999964473923193</v>
      </c>
    </row>
    <row r="2798" spans="1:13" x14ac:dyDescent="0.2">
      <c r="A2798" s="1" t="s">
        <v>244</v>
      </c>
      <c r="B2798" s="1" t="s">
        <v>47</v>
      </c>
      <c r="C2798" s="5">
        <v>0</v>
      </c>
      <c r="D2798" s="5">
        <v>0</v>
      </c>
      <c r="E2798" s="2" t="str">
        <f t="shared" si="172"/>
        <v/>
      </c>
      <c r="F2798" s="5">
        <v>0</v>
      </c>
      <c r="G2798" s="5">
        <v>0</v>
      </c>
      <c r="H2798" s="2" t="str">
        <f t="shared" si="173"/>
        <v/>
      </c>
      <c r="I2798" s="5">
        <v>0</v>
      </c>
      <c r="J2798" s="2" t="str">
        <f t="shared" si="174"/>
        <v/>
      </c>
      <c r="K2798" s="5">
        <v>31.600439999999999</v>
      </c>
      <c r="L2798" s="5">
        <v>1.20076</v>
      </c>
      <c r="M2798" s="2">
        <f t="shared" si="175"/>
        <v>-0.96200179491171645</v>
      </c>
    </row>
    <row r="2799" spans="1:13" x14ac:dyDescent="0.2">
      <c r="A2799" s="1" t="s">
        <v>244</v>
      </c>
      <c r="B2799" s="1" t="s">
        <v>46</v>
      </c>
      <c r="C2799" s="5">
        <v>0</v>
      </c>
      <c r="D2799" s="5">
        <v>0</v>
      </c>
      <c r="E2799" s="2" t="str">
        <f t="shared" si="172"/>
        <v/>
      </c>
      <c r="F2799" s="5">
        <v>3.5830099999999998</v>
      </c>
      <c r="G2799" s="5">
        <v>40.027299999999997</v>
      </c>
      <c r="H2799" s="2">
        <f t="shared" si="173"/>
        <v>10.17141732788912</v>
      </c>
      <c r="I2799" s="5">
        <v>0</v>
      </c>
      <c r="J2799" s="2" t="str">
        <f t="shared" si="174"/>
        <v/>
      </c>
      <c r="K2799" s="5">
        <v>4.6237199999999996</v>
      </c>
      <c r="L2799" s="5">
        <v>66.705910000000003</v>
      </c>
      <c r="M2799" s="2">
        <f t="shared" si="175"/>
        <v>13.426892199354635</v>
      </c>
    </row>
    <row r="2800" spans="1:13" x14ac:dyDescent="0.2">
      <c r="A2800" s="1" t="s">
        <v>244</v>
      </c>
      <c r="B2800" s="1" t="s">
        <v>45</v>
      </c>
      <c r="C2800" s="5">
        <v>0</v>
      </c>
      <c r="D2800" s="5">
        <v>0</v>
      </c>
      <c r="E2800" s="2" t="str">
        <f t="shared" si="172"/>
        <v/>
      </c>
      <c r="F2800" s="5">
        <v>514.06406000000004</v>
      </c>
      <c r="G2800" s="5">
        <v>468.04459000000003</v>
      </c>
      <c r="H2800" s="2">
        <f t="shared" si="173"/>
        <v>-8.9520885782211623E-2</v>
      </c>
      <c r="I2800" s="5">
        <v>880.33864000000005</v>
      </c>
      <c r="J2800" s="2">
        <f t="shared" si="174"/>
        <v>-0.46833574180045079</v>
      </c>
      <c r="K2800" s="5">
        <v>4168.70316</v>
      </c>
      <c r="L2800" s="5">
        <v>3569.0382500000001</v>
      </c>
      <c r="M2800" s="2">
        <f t="shared" si="175"/>
        <v>-0.14384927086053301</v>
      </c>
    </row>
    <row r="2801" spans="1:13" x14ac:dyDescent="0.2">
      <c r="A2801" s="1" t="s">
        <v>244</v>
      </c>
      <c r="B2801" s="1" t="s">
        <v>44</v>
      </c>
      <c r="C2801" s="5">
        <v>0</v>
      </c>
      <c r="D2801" s="5">
        <v>0</v>
      </c>
      <c r="E2801" s="2" t="str">
        <f t="shared" si="172"/>
        <v/>
      </c>
      <c r="F2801" s="5">
        <v>118.05759</v>
      </c>
      <c r="G2801" s="5">
        <v>61.33287</v>
      </c>
      <c r="H2801" s="2">
        <f t="shared" si="173"/>
        <v>-0.48048346573905165</v>
      </c>
      <c r="I2801" s="5">
        <v>45.499429999999997</v>
      </c>
      <c r="J2801" s="2">
        <f t="shared" si="174"/>
        <v>0.34799205176856063</v>
      </c>
      <c r="K2801" s="5">
        <v>793.07443000000001</v>
      </c>
      <c r="L2801" s="5">
        <v>134.51913999999999</v>
      </c>
      <c r="M2801" s="2">
        <f t="shared" si="175"/>
        <v>-0.83038270443292439</v>
      </c>
    </row>
    <row r="2802" spans="1:13" x14ac:dyDescent="0.2">
      <c r="A2802" s="1" t="s">
        <v>244</v>
      </c>
      <c r="B2802" s="1" t="s">
        <v>43</v>
      </c>
      <c r="C2802" s="5">
        <v>0</v>
      </c>
      <c r="D2802" s="5">
        <v>0</v>
      </c>
      <c r="E2802" s="2" t="str">
        <f t="shared" si="172"/>
        <v/>
      </c>
      <c r="F2802" s="5">
        <v>50.664999999999999</v>
      </c>
      <c r="G2802" s="5">
        <v>44.604999999999997</v>
      </c>
      <c r="H2802" s="2">
        <f t="shared" si="173"/>
        <v>-0.11960919767097611</v>
      </c>
      <c r="I2802" s="5">
        <v>89.36</v>
      </c>
      <c r="J2802" s="2">
        <f t="shared" si="174"/>
        <v>-0.50083930170098478</v>
      </c>
      <c r="K2802" s="5">
        <v>896.39290000000005</v>
      </c>
      <c r="L2802" s="5">
        <v>760.71172999999999</v>
      </c>
      <c r="M2802" s="2">
        <f t="shared" si="175"/>
        <v>-0.15136350366005802</v>
      </c>
    </row>
    <row r="2803" spans="1:13" x14ac:dyDescent="0.2">
      <c r="A2803" s="1" t="s">
        <v>244</v>
      </c>
      <c r="B2803" s="1" t="s">
        <v>42</v>
      </c>
      <c r="C2803" s="5">
        <v>0</v>
      </c>
      <c r="D2803" s="5">
        <v>0</v>
      </c>
      <c r="E2803" s="2" t="str">
        <f t="shared" si="172"/>
        <v/>
      </c>
      <c r="F2803" s="5">
        <v>0</v>
      </c>
      <c r="G2803" s="5">
        <v>37.47</v>
      </c>
      <c r="H2803" s="2" t="str">
        <f t="shared" si="173"/>
        <v/>
      </c>
      <c r="I2803" s="5">
        <v>36.9</v>
      </c>
      <c r="J2803" s="2">
        <f t="shared" si="174"/>
        <v>1.5447154471544655E-2</v>
      </c>
      <c r="K2803" s="5">
        <v>278.65019999999998</v>
      </c>
      <c r="L2803" s="5">
        <v>218.97499999999999</v>
      </c>
      <c r="M2803" s="2">
        <f t="shared" si="175"/>
        <v>-0.21415810934282475</v>
      </c>
    </row>
    <row r="2804" spans="1:13" x14ac:dyDescent="0.2">
      <c r="A2804" s="1" t="s">
        <v>244</v>
      </c>
      <c r="B2804" s="1" t="s">
        <v>41</v>
      </c>
      <c r="C2804" s="5">
        <v>0</v>
      </c>
      <c r="D2804" s="5">
        <v>0</v>
      </c>
      <c r="E2804" s="2" t="str">
        <f t="shared" si="172"/>
        <v/>
      </c>
      <c r="F2804" s="5">
        <v>0</v>
      </c>
      <c r="G2804" s="5">
        <v>0</v>
      </c>
      <c r="H2804" s="2" t="str">
        <f t="shared" si="173"/>
        <v/>
      </c>
      <c r="I2804" s="5">
        <v>0</v>
      </c>
      <c r="J2804" s="2" t="str">
        <f t="shared" si="174"/>
        <v/>
      </c>
      <c r="K2804" s="5">
        <v>192.75739999999999</v>
      </c>
      <c r="L2804" s="5">
        <v>0</v>
      </c>
      <c r="M2804" s="2">
        <f t="shared" si="175"/>
        <v>-1</v>
      </c>
    </row>
    <row r="2805" spans="1:13" x14ac:dyDescent="0.2">
      <c r="A2805" s="1" t="s">
        <v>244</v>
      </c>
      <c r="B2805" s="1" t="s">
        <v>40</v>
      </c>
      <c r="C2805" s="5">
        <v>0</v>
      </c>
      <c r="D2805" s="5">
        <v>0</v>
      </c>
      <c r="E2805" s="2" t="str">
        <f t="shared" si="172"/>
        <v/>
      </c>
      <c r="F2805" s="5">
        <v>0.94820000000000004</v>
      </c>
      <c r="G2805" s="5">
        <v>0</v>
      </c>
      <c r="H2805" s="2">
        <f t="shared" si="173"/>
        <v>-1</v>
      </c>
      <c r="I2805" s="5">
        <v>0</v>
      </c>
      <c r="J2805" s="2" t="str">
        <f t="shared" si="174"/>
        <v/>
      </c>
      <c r="K2805" s="5">
        <v>8.7453000000000003</v>
      </c>
      <c r="L2805" s="5">
        <v>3.0038200000000002</v>
      </c>
      <c r="M2805" s="2">
        <f t="shared" si="175"/>
        <v>-0.65652178884658041</v>
      </c>
    </row>
    <row r="2806" spans="1:13" x14ac:dyDescent="0.2">
      <c r="A2806" s="1" t="s">
        <v>244</v>
      </c>
      <c r="B2806" s="1" t="s">
        <v>39</v>
      </c>
      <c r="C2806" s="5">
        <v>0</v>
      </c>
      <c r="D2806" s="5">
        <v>0</v>
      </c>
      <c r="E2806" s="2" t="str">
        <f t="shared" si="172"/>
        <v/>
      </c>
      <c r="F2806" s="5">
        <v>53.566000000000003</v>
      </c>
      <c r="G2806" s="5">
        <v>59.134999999999998</v>
      </c>
      <c r="H2806" s="2">
        <f t="shared" si="173"/>
        <v>0.10396520180711644</v>
      </c>
      <c r="I2806" s="5">
        <v>94.304699999999997</v>
      </c>
      <c r="J2806" s="2">
        <f t="shared" si="174"/>
        <v>-0.37293687377193285</v>
      </c>
      <c r="K2806" s="5">
        <v>758.05768999999998</v>
      </c>
      <c r="L2806" s="5">
        <v>1701.3677499999999</v>
      </c>
      <c r="M2806" s="2">
        <f t="shared" si="175"/>
        <v>1.244377667351412</v>
      </c>
    </row>
    <row r="2807" spans="1:13" x14ac:dyDescent="0.2">
      <c r="A2807" s="1" t="s">
        <v>244</v>
      </c>
      <c r="B2807" s="1" t="s">
        <v>38</v>
      </c>
      <c r="C2807" s="5">
        <v>0</v>
      </c>
      <c r="D2807" s="5">
        <v>200.285</v>
      </c>
      <c r="E2807" s="2" t="str">
        <f t="shared" si="172"/>
        <v/>
      </c>
      <c r="F2807" s="5">
        <v>2441.45838</v>
      </c>
      <c r="G2807" s="5">
        <v>2336.88409</v>
      </c>
      <c r="H2807" s="2">
        <f t="shared" si="173"/>
        <v>-4.2832714600688826E-2</v>
      </c>
      <c r="I2807" s="5">
        <v>4009.2403300000001</v>
      </c>
      <c r="J2807" s="2">
        <f t="shared" si="174"/>
        <v>-0.41712546576124065</v>
      </c>
      <c r="K2807" s="5">
        <v>17315.660080000001</v>
      </c>
      <c r="L2807" s="5">
        <v>17656.277419999999</v>
      </c>
      <c r="M2807" s="2">
        <f t="shared" si="175"/>
        <v>1.9671057206384956E-2</v>
      </c>
    </row>
    <row r="2808" spans="1:13" x14ac:dyDescent="0.2">
      <c r="A2808" s="1" t="s">
        <v>244</v>
      </c>
      <c r="B2808" s="1" t="s">
        <v>166</v>
      </c>
      <c r="C2808" s="5">
        <v>0</v>
      </c>
      <c r="D2808" s="5">
        <v>61.968499999999999</v>
      </c>
      <c r="E2808" s="2" t="str">
        <f t="shared" si="172"/>
        <v/>
      </c>
      <c r="F2808" s="5">
        <v>738.84780999999998</v>
      </c>
      <c r="G2808" s="5">
        <v>403.23712</v>
      </c>
      <c r="H2808" s="2">
        <f t="shared" si="173"/>
        <v>-0.45423520981946197</v>
      </c>
      <c r="I2808" s="5">
        <v>1118.6861699999999</v>
      </c>
      <c r="J2808" s="2">
        <f t="shared" si="174"/>
        <v>-0.63954401974952457</v>
      </c>
      <c r="K2808" s="5">
        <v>5766.5833199999997</v>
      </c>
      <c r="L2808" s="5">
        <v>2956.1839399999999</v>
      </c>
      <c r="M2808" s="2">
        <f t="shared" si="175"/>
        <v>-0.48735953753634487</v>
      </c>
    </row>
    <row r="2809" spans="1:13" x14ac:dyDescent="0.2">
      <c r="A2809" s="1" t="s">
        <v>244</v>
      </c>
      <c r="B2809" s="1" t="s">
        <v>37</v>
      </c>
      <c r="C2809" s="5">
        <v>0</v>
      </c>
      <c r="D2809" s="5">
        <v>24.676120000000001</v>
      </c>
      <c r="E2809" s="2" t="str">
        <f t="shared" si="172"/>
        <v/>
      </c>
      <c r="F2809" s="5">
        <v>563.03909999999996</v>
      </c>
      <c r="G2809" s="5">
        <v>370.30261000000002</v>
      </c>
      <c r="H2809" s="2">
        <f t="shared" si="173"/>
        <v>-0.34231457460059156</v>
      </c>
      <c r="I2809" s="5">
        <v>662.95771000000002</v>
      </c>
      <c r="J2809" s="2">
        <f t="shared" si="174"/>
        <v>-0.44143856476154408</v>
      </c>
      <c r="K2809" s="5">
        <v>3070.0715599999999</v>
      </c>
      <c r="L2809" s="5">
        <v>2728.6194700000001</v>
      </c>
      <c r="M2809" s="2">
        <f t="shared" si="175"/>
        <v>-0.11121958668611609</v>
      </c>
    </row>
    <row r="2810" spans="1:13" x14ac:dyDescent="0.2">
      <c r="A2810" s="1" t="s">
        <v>244</v>
      </c>
      <c r="B2810" s="1" t="s">
        <v>36</v>
      </c>
      <c r="C2810" s="5">
        <v>0</v>
      </c>
      <c r="D2810" s="5">
        <v>1.3690800000000001</v>
      </c>
      <c r="E2810" s="2" t="str">
        <f t="shared" si="172"/>
        <v/>
      </c>
      <c r="F2810" s="5">
        <v>0</v>
      </c>
      <c r="G2810" s="5">
        <v>1.3690800000000001</v>
      </c>
      <c r="H2810" s="2" t="str">
        <f t="shared" si="173"/>
        <v/>
      </c>
      <c r="I2810" s="5">
        <v>0</v>
      </c>
      <c r="J2810" s="2" t="str">
        <f t="shared" si="174"/>
        <v/>
      </c>
      <c r="K2810" s="5">
        <v>0.44699</v>
      </c>
      <c r="L2810" s="5">
        <v>2.3947099999999999</v>
      </c>
      <c r="M2810" s="2">
        <f t="shared" si="175"/>
        <v>4.3574129175149334</v>
      </c>
    </row>
    <row r="2811" spans="1:13" x14ac:dyDescent="0.2">
      <c r="A2811" s="1" t="s">
        <v>244</v>
      </c>
      <c r="B2811" s="1" t="s">
        <v>35</v>
      </c>
      <c r="C2811" s="5">
        <v>0</v>
      </c>
      <c r="D2811" s="5">
        <v>0</v>
      </c>
      <c r="E2811" s="2" t="str">
        <f t="shared" si="172"/>
        <v/>
      </c>
      <c r="F2811" s="5">
        <v>2726.0976700000001</v>
      </c>
      <c r="G2811" s="5">
        <v>2997.6973600000001</v>
      </c>
      <c r="H2811" s="2">
        <f t="shared" si="173"/>
        <v>9.9629478792665482E-2</v>
      </c>
      <c r="I2811" s="5">
        <v>2137.6772500000002</v>
      </c>
      <c r="J2811" s="2">
        <f t="shared" si="174"/>
        <v>0.40231522789513696</v>
      </c>
      <c r="K2811" s="5">
        <v>27083.32028</v>
      </c>
      <c r="L2811" s="5">
        <v>23312.767250000001</v>
      </c>
      <c r="M2811" s="2">
        <f t="shared" si="175"/>
        <v>-0.1392204866692216</v>
      </c>
    </row>
    <row r="2812" spans="1:13" x14ac:dyDescent="0.2">
      <c r="A2812" s="1" t="s">
        <v>244</v>
      </c>
      <c r="B2812" s="1" t="s">
        <v>34</v>
      </c>
      <c r="C2812" s="5">
        <v>0</v>
      </c>
      <c r="D2812" s="5">
        <v>0</v>
      </c>
      <c r="E2812" s="2" t="str">
        <f t="shared" si="172"/>
        <v/>
      </c>
      <c r="F2812" s="5">
        <v>0</v>
      </c>
      <c r="G2812" s="5">
        <v>13.65809</v>
      </c>
      <c r="H2812" s="2" t="str">
        <f t="shared" si="173"/>
        <v/>
      </c>
      <c r="I2812" s="5">
        <v>0</v>
      </c>
      <c r="J2812" s="2" t="str">
        <f t="shared" si="174"/>
        <v/>
      </c>
      <c r="K2812" s="5">
        <v>0.13235</v>
      </c>
      <c r="L2812" s="5">
        <v>17.728670000000001</v>
      </c>
      <c r="M2812" s="2">
        <f t="shared" si="175"/>
        <v>132.95292784284098</v>
      </c>
    </row>
    <row r="2813" spans="1:13" x14ac:dyDescent="0.2">
      <c r="A2813" s="1" t="s">
        <v>244</v>
      </c>
      <c r="B2813" s="1" t="s">
        <v>33</v>
      </c>
      <c r="C2813" s="5">
        <v>0</v>
      </c>
      <c r="D2813" s="5">
        <v>0</v>
      </c>
      <c r="E2813" s="2" t="str">
        <f t="shared" si="172"/>
        <v/>
      </c>
      <c r="F2813" s="5">
        <v>5.0000000000000001E-4</v>
      </c>
      <c r="G2813" s="5">
        <v>0</v>
      </c>
      <c r="H2813" s="2">
        <f t="shared" si="173"/>
        <v>-1</v>
      </c>
      <c r="I2813" s="5">
        <v>0</v>
      </c>
      <c r="J2813" s="2" t="str">
        <f t="shared" si="174"/>
        <v/>
      </c>
      <c r="K2813" s="5">
        <v>5.0000000000000001E-4</v>
      </c>
      <c r="L2813" s="5">
        <v>4.0713400000000002</v>
      </c>
      <c r="M2813" s="2">
        <f t="shared" si="175"/>
        <v>8141.68</v>
      </c>
    </row>
    <row r="2814" spans="1:13" x14ac:dyDescent="0.2">
      <c r="A2814" s="1" t="s">
        <v>244</v>
      </c>
      <c r="B2814" s="1" t="s">
        <v>32</v>
      </c>
      <c r="C2814" s="5">
        <v>0</v>
      </c>
      <c r="D2814" s="5">
        <v>31.304069999999999</v>
      </c>
      <c r="E2814" s="2" t="str">
        <f t="shared" si="172"/>
        <v/>
      </c>
      <c r="F2814" s="5">
        <v>821.78314</v>
      </c>
      <c r="G2814" s="5">
        <v>647.53763000000004</v>
      </c>
      <c r="H2814" s="2">
        <f t="shared" si="173"/>
        <v>-0.21203344473579733</v>
      </c>
      <c r="I2814" s="5">
        <v>883.85050000000001</v>
      </c>
      <c r="J2814" s="2">
        <f t="shared" si="174"/>
        <v>-0.26736746768825725</v>
      </c>
      <c r="K2814" s="5">
        <v>2481.8481499999998</v>
      </c>
      <c r="L2814" s="5">
        <v>2604.0356499999998</v>
      </c>
      <c r="M2814" s="2">
        <f t="shared" si="175"/>
        <v>4.9232464121545805E-2</v>
      </c>
    </row>
    <row r="2815" spans="1:13" x14ac:dyDescent="0.2">
      <c r="A2815" s="1" t="s">
        <v>244</v>
      </c>
      <c r="B2815" s="1" t="s">
        <v>31</v>
      </c>
      <c r="C2815" s="5">
        <v>0</v>
      </c>
      <c r="D2815" s="5">
        <v>0</v>
      </c>
      <c r="E2815" s="2" t="str">
        <f t="shared" si="172"/>
        <v/>
      </c>
      <c r="F2815" s="5">
        <v>0</v>
      </c>
      <c r="G2815" s="5">
        <v>0</v>
      </c>
      <c r="H2815" s="2" t="str">
        <f t="shared" si="173"/>
        <v/>
      </c>
      <c r="I2815" s="5">
        <v>1.34999</v>
      </c>
      <c r="J2815" s="2">
        <f t="shared" si="174"/>
        <v>-1</v>
      </c>
      <c r="K2815" s="5">
        <v>0</v>
      </c>
      <c r="L2815" s="5">
        <v>1.34999</v>
      </c>
      <c r="M2815" s="2" t="str">
        <f t="shared" si="175"/>
        <v/>
      </c>
    </row>
    <row r="2816" spans="1:13" x14ac:dyDescent="0.2">
      <c r="A2816" s="1" t="s">
        <v>244</v>
      </c>
      <c r="B2816" s="1" t="s">
        <v>30</v>
      </c>
      <c r="C2816" s="5">
        <v>0</v>
      </c>
      <c r="D2816" s="5">
        <v>0</v>
      </c>
      <c r="E2816" s="2" t="str">
        <f t="shared" si="172"/>
        <v/>
      </c>
      <c r="F2816" s="5">
        <v>132.33147</v>
      </c>
      <c r="G2816" s="5">
        <v>312.40370999999999</v>
      </c>
      <c r="H2816" s="2">
        <f t="shared" si="173"/>
        <v>1.3607665659574399</v>
      </c>
      <c r="I2816" s="5">
        <v>238.50237000000001</v>
      </c>
      <c r="J2816" s="2">
        <f t="shared" si="174"/>
        <v>0.30985578885442511</v>
      </c>
      <c r="K2816" s="5">
        <v>1402.01514</v>
      </c>
      <c r="L2816" s="5">
        <v>1517.7318299999999</v>
      </c>
      <c r="M2816" s="2">
        <f t="shared" si="175"/>
        <v>8.2535977464551546E-2</v>
      </c>
    </row>
    <row r="2817" spans="1:13" x14ac:dyDescent="0.2">
      <c r="A2817" s="1" t="s">
        <v>244</v>
      </c>
      <c r="B2817" s="1" t="s">
        <v>165</v>
      </c>
      <c r="C2817" s="5">
        <v>0</v>
      </c>
      <c r="D2817" s="5">
        <v>0</v>
      </c>
      <c r="E2817" s="2" t="str">
        <f t="shared" si="172"/>
        <v/>
      </c>
      <c r="F2817" s="5">
        <v>1168.0296000000001</v>
      </c>
      <c r="G2817" s="5">
        <v>1341.6050399999999</v>
      </c>
      <c r="H2817" s="2">
        <f t="shared" si="173"/>
        <v>0.14860534356321087</v>
      </c>
      <c r="I2817" s="5">
        <v>1628.75533</v>
      </c>
      <c r="J2817" s="2">
        <f t="shared" si="174"/>
        <v>-0.17630044532225719</v>
      </c>
      <c r="K2817" s="5">
        <v>3941.3805699999998</v>
      </c>
      <c r="L2817" s="5">
        <v>4646.0271499999999</v>
      </c>
      <c r="M2817" s="2">
        <f t="shared" si="175"/>
        <v>0.17878166482157298</v>
      </c>
    </row>
    <row r="2818" spans="1:13" x14ac:dyDescent="0.2">
      <c r="A2818" s="1" t="s">
        <v>244</v>
      </c>
      <c r="B2818" s="1" t="s">
        <v>29</v>
      </c>
      <c r="C2818" s="5">
        <v>0</v>
      </c>
      <c r="D2818" s="5">
        <v>0</v>
      </c>
      <c r="E2818" s="2" t="str">
        <f t="shared" si="172"/>
        <v/>
      </c>
      <c r="F2818" s="5">
        <v>591.84158000000002</v>
      </c>
      <c r="G2818" s="5">
        <v>780.30134999999996</v>
      </c>
      <c r="H2818" s="2">
        <f t="shared" si="173"/>
        <v>0.31842941822370774</v>
      </c>
      <c r="I2818" s="5">
        <v>631.26202000000001</v>
      </c>
      <c r="J2818" s="2">
        <f t="shared" si="174"/>
        <v>0.23609741324212719</v>
      </c>
      <c r="K2818" s="5">
        <v>4027.3287500000001</v>
      </c>
      <c r="L2818" s="5">
        <v>4980.9401500000004</v>
      </c>
      <c r="M2818" s="2">
        <f t="shared" si="175"/>
        <v>0.23678508986881197</v>
      </c>
    </row>
    <row r="2819" spans="1:13" x14ac:dyDescent="0.2">
      <c r="A2819" s="1" t="s">
        <v>244</v>
      </c>
      <c r="B2819" s="1" t="s">
        <v>28</v>
      </c>
      <c r="C2819" s="5">
        <v>0</v>
      </c>
      <c r="D2819" s="5">
        <v>0</v>
      </c>
      <c r="E2819" s="2" t="str">
        <f t="shared" si="172"/>
        <v/>
      </c>
      <c r="F2819" s="5">
        <v>7.7609999999999998E-2</v>
      </c>
      <c r="G2819" s="5">
        <v>9.2632899999999996</v>
      </c>
      <c r="H2819" s="2">
        <f t="shared" si="173"/>
        <v>118.35691276897306</v>
      </c>
      <c r="I2819" s="5">
        <v>0.5</v>
      </c>
      <c r="J2819" s="2">
        <f t="shared" si="174"/>
        <v>17.526579999999999</v>
      </c>
      <c r="K2819" s="5">
        <v>33.763129999999997</v>
      </c>
      <c r="L2819" s="5">
        <v>61.19988</v>
      </c>
      <c r="M2819" s="2">
        <f t="shared" si="175"/>
        <v>0.81262459967426026</v>
      </c>
    </row>
    <row r="2820" spans="1:13" x14ac:dyDescent="0.2">
      <c r="A2820" s="1" t="s">
        <v>244</v>
      </c>
      <c r="B2820" s="1" t="s">
        <v>27</v>
      </c>
      <c r="C2820" s="5">
        <v>0</v>
      </c>
      <c r="D2820" s="5">
        <v>0</v>
      </c>
      <c r="E2820" s="2" t="str">
        <f t="shared" si="172"/>
        <v/>
      </c>
      <c r="F2820" s="5">
        <v>23.56</v>
      </c>
      <c r="G2820" s="5">
        <v>0</v>
      </c>
      <c r="H2820" s="2">
        <f t="shared" si="173"/>
        <v>-1</v>
      </c>
      <c r="I2820" s="5">
        <v>0</v>
      </c>
      <c r="J2820" s="2" t="str">
        <f t="shared" si="174"/>
        <v/>
      </c>
      <c r="K2820" s="5">
        <v>46.884</v>
      </c>
      <c r="L2820" s="5">
        <v>8.18</v>
      </c>
      <c r="M2820" s="2">
        <f t="shared" si="175"/>
        <v>-0.82552683218155454</v>
      </c>
    </row>
    <row r="2821" spans="1:13" x14ac:dyDescent="0.2">
      <c r="A2821" s="1" t="s">
        <v>244</v>
      </c>
      <c r="B2821" s="1" t="s">
        <v>24</v>
      </c>
      <c r="C2821" s="5">
        <v>0</v>
      </c>
      <c r="D2821" s="5">
        <v>0</v>
      </c>
      <c r="E2821" s="2" t="str">
        <f t="shared" ref="E2821:E2884" si="176">IF(C2821=0,"",(D2821/C2821-1))</f>
        <v/>
      </c>
      <c r="F2821" s="5">
        <v>0</v>
      </c>
      <c r="G2821" s="5">
        <v>0</v>
      </c>
      <c r="H2821" s="2" t="str">
        <f t="shared" ref="H2821:H2884" si="177">IF(F2821=0,"",(G2821/F2821-1))</f>
        <v/>
      </c>
      <c r="I2821" s="5">
        <v>0</v>
      </c>
      <c r="J2821" s="2" t="str">
        <f t="shared" ref="J2821:J2884" si="178">IF(I2821=0,"",(G2821/I2821-1))</f>
        <v/>
      </c>
      <c r="K2821" s="5">
        <v>32.054989999999997</v>
      </c>
      <c r="L2821" s="5">
        <v>41.46846</v>
      </c>
      <c r="M2821" s="2">
        <f t="shared" ref="M2821:M2884" si="179">IF(K2821=0,"",(L2821/K2821-1))</f>
        <v>0.29366629033420399</v>
      </c>
    </row>
    <row r="2822" spans="1:13" x14ac:dyDescent="0.2">
      <c r="A2822" s="1" t="s">
        <v>244</v>
      </c>
      <c r="B2822" s="1" t="s">
        <v>172</v>
      </c>
      <c r="C2822" s="5">
        <v>0</v>
      </c>
      <c r="D2822" s="5">
        <v>0</v>
      </c>
      <c r="E2822" s="2" t="str">
        <f t="shared" si="176"/>
        <v/>
      </c>
      <c r="F2822" s="5">
        <v>0</v>
      </c>
      <c r="G2822" s="5">
        <v>0</v>
      </c>
      <c r="H2822" s="2" t="str">
        <f t="shared" si="177"/>
        <v/>
      </c>
      <c r="I2822" s="5">
        <v>0</v>
      </c>
      <c r="J2822" s="2" t="str">
        <f t="shared" si="178"/>
        <v/>
      </c>
      <c r="K2822" s="5">
        <v>31.797499999999999</v>
      </c>
      <c r="L2822" s="5">
        <v>0</v>
      </c>
      <c r="M2822" s="2">
        <f t="shared" si="179"/>
        <v>-1</v>
      </c>
    </row>
    <row r="2823" spans="1:13" x14ac:dyDescent="0.2">
      <c r="A2823" s="1" t="s">
        <v>244</v>
      </c>
      <c r="B2823" s="1" t="s">
        <v>23</v>
      </c>
      <c r="C2823" s="5">
        <v>0</v>
      </c>
      <c r="D2823" s="5">
        <v>0.44096999999999997</v>
      </c>
      <c r="E2823" s="2" t="str">
        <f t="shared" si="176"/>
        <v/>
      </c>
      <c r="F2823" s="5">
        <v>171.71149</v>
      </c>
      <c r="G2823" s="5">
        <v>127.89489</v>
      </c>
      <c r="H2823" s="2">
        <f t="shared" si="177"/>
        <v>-0.25517570198709472</v>
      </c>
      <c r="I2823" s="5">
        <v>378.76679999999999</v>
      </c>
      <c r="J2823" s="2">
        <f t="shared" si="178"/>
        <v>-0.66233870022399</v>
      </c>
      <c r="K2823" s="5">
        <v>6210.9954799999996</v>
      </c>
      <c r="L2823" s="5">
        <v>1484.91779</v>
      </c>
      <c r="M2823" s="2">
        <f t="shared" si="179"/>
        <v>-0.76092112854025129</v>
      </c>
    </row>
    <row r="2824" spans="1:13" x14ac:dyDescent="0.2">
      <c r="A2824" s="1" t="s">
        <v>244</v>
      </c>
      <c r="B2824" s="1" t="s">
        <v>22</v>
      </c>
      <c r="C2824" s="5">
        <v>0</v>
      </c>
      <c r="D2824" s="5">
        <v>0</v>
      </c>
      <c r="E2824" s="2" t="str">
        <f t="shared" si="176"/>
        <v/>
      </c>
      <c r="F2824" s="5">
        <v>2014.4504199999999</v>
      </c>
      <c r="G2824" s="5">
        <v>122.15639</v>
      </c>
      <c r="H2824" s="2">
        <f t="shared" si="177"/>
        <v>-0.93935994215236129</v>
      </c>
      <c r="I2824" s="5">
        <v>552.59447999999998</v>
      </c>
      <c r="J2824" s="2">
        <f t="shared" si="178"/>
        <v>-0.77894026375363001</v>
      </c>
      <c r="K2824" s="5">
        <v>25189.216400000001</v>
      </c>
      <c r="L2824" s="5">
        <v>16630.074560000001</v>
      </c>
      <c r="M2824" s="2">
        <f t="shared" si="179"/>
        <v>-0.3397938905316642</v>
      </c>
    </row>
    <row r="2825" spans="1:13" x14ac:dyDescent="0.2">
      <c r="A2825" s="1" t="s">
        <v>244</v>
      </c>
      <c r="B2825" s="1" t="s">
        <v>164</v>
      </c>
      <c r="C2825" s="5">
        <v>0</v>
      </c>
      <c r="D2825" s="5">
        <v>0</v>
      </c>
      <c r="E2825" s="2" t="str">
        <f t="shared" si="176"/>
        <v/>
      </c>
      <c r="F2825" s="5">
        <v>79.8994</v>
      </c>
      <c r="G2825" s="5">
        <v>74.650000000000006</v>
      </c>
      <c r="H2825" s="2">
        <f t="shared" si="177"/>
        <v>-6.5700117898257027E-2</v>
      </c>
      <c r="I2825" s="5">
        <v>134.3272</v>
      </c>
      <c r="J2825" s="2">
        <f t="shared" si="178"/>
        <v>-0.4442674305725125</v>
      </c>
      <c r="K2825" s="5">
        <v>411.12572999999998</v>
      </c>
      <c r="L2825" s="5">
        <v>539.06006000000002</v>
      </c>
      <c r="M2825" s="2">
        <f t="shared" si="179"/>
        <v>0.31118054810142892</v>
      </c>
    </row>
    <row r="2826" spans="1:13" x14ac:dyDescent="0.2">
      <c r="A2826" s="1" t="s">
        <v>244</v>
      </c>
      <c r="B2826" s="1" t="s">
        <v>21</v>
      </c>
      <c r="C2826" s="5">
        <v>0</v>
      </c>
      <c r="D2826" s="5">
        <v>0</v>
      </c>
      <c r="E2826" s="2" t="str">
        <f t="shared" si="176"/>
        <v/>
      </c>
      <c r="F2826" s="5">
        <v>0</v>
      </c>
      <c r="G2826" s="5">
        <v>106.89691000000001</v>
      </c>
      <c r="H2826" s="2" t="str">
        <f t="shared" si="177"/>
        <v/>
      </c>
      <c r="I2826" s="5">
        <v>98.903300000000002</v>
      </c>
      <c r="J2826" s="2">
        <f t="shared" si="178"/>
        <v>8.0822480139691955E-2</v>
      </c>
      <c r="K2826" s="5">
        <v>338.25844999999998</v>
      </c>
      <c r="L2826" s="5">
        <v>568.98942999999997</v>
      </c>
      <c r="M2826" s="2">
        <f t="shared" si="179"/>
        <v>0.68211446011178722</v>
      </c>
    </row>
    <row r="2827" spans="1:13" x14ac:dyDescent="0.2">
      <c r="A2827" s="1" t="s">
        <v>244</v>
      </c>
      <c r="B2827" s="1" t="s">
        <v>20</v>
      </c>
      <c r="C2827" s="5">
        <v>0</v>
      </c>
      <c r="D2827" s="5">
        <v>0</v>
      </c>
      <c r="E2827" s="2" t="str">
        <f t="shared" si="176"/>
        <v/>
      </c>
      <c r="F2827" s="5">
        <v>0</v>
      </c>
      <c r="G2827" s="5">
        <v>0</v>
      </c>
      <c r="H2827" s="2" t="str">
        <f t="shared" si="177"/>
        <v/>
      </c>
      <c r="I2827" s="5">
        <v>0</v>
      </c>
      <c r="J2827" s="2" t="str">
        <f t="shared" si="178"/>
        <v/>
      </c>
      <c r="K2827" s="5">
        <v>3.3899999999999998E-3</v>
      </c>
      <c r="L2827" s="5">
        <v>0</v>
      </c>
      <c r="M2827" s="2">
        <f t="shared" si="179"/>
        <v>-1</v>
      </c>
    </row>
    <row r="2828" spans="1:13" x14ac:dyDescent="0.2">
      <c r="A2828" s="1" t="s">
        <v>244</v>
      </c>
      <c r="B2828" s="1" t="s">
        <v>19</v>
      </c>
      <c r="C2828" s="5">
        <v>0</v>
      </c>
      <c r="D2828" s="5">
        <v>0</v>
      </c>
      <c r="E2828" s="2" t="str">
        <f t="shared" si="176"/>
        <v/>
      </c>
      <c r="F2828" s="5">
        <v>294.60500000000002</v>
      </c>
      <c r="G2828" s="5">
        <v>161.8665</v>
      </c>
      <c r="H2828" s="2">
        <f t="shared" si="177"/>
        <v>-0.4505643149301608</v>
      </c>
      <c r="I2828" s="5">
        <v>70.987849999999995</v>
      </c>
      <c r="J2828" s="2">
        <f t="shared" si="178"/>
        <v>1.2802000624050454</v>
      </c>
      <c r="K2828" s="5">
        <v>2086.942</v>
      </c>
      <c r="L2828" s="5">
        <v>1396.4521500000001</v>
      </c>
      <c r="M2828" s="2">
        <f t="shared" si="179"/>
        <v>-0.33086202203990334</v>
      </c>
    </row>
    <row r="2829" spans="1:13" x14ac:dyDescent="0.2">
      <c r="A2829" s="1" t="s">
        <v>244</v>
      </c>
      <c r="B2829" s="1" t="s">
        <v>18</v>
      </c>
      <c r="C2829" s="5">
        <v>0</v>
      </c>
      <c r="D2829" s="5">
        <v>34.043799999999997</v>
      </c>
      <c r="E2829" s="2" t="str">
        <f t="shared" si="176"/>
        <v/>
      </c>
      <c r="F2829" s="5">
        <v>432.61232000000001</v>
      </c>
      <c r="G2829" s="5">
        <v>39.724299999999999</v>
      </c>
      <c r="H2829" s="2">
        <f t="shared" si="177"/>
        <v>-0.9081757542180029</v>
      </c>
      <c r="I2829" s="5">
        <v>437.60347000000002</v>
      </c>
      <c r="J2829" s="2">
        <f t="shared" si="178"/>
        <v>-0.90922306900354333</v>
      </c>
      <c r="K2829" s="5">
        <v>2932.8001100000001</v>
      </c>
      <c r="L2829" s="5">
        <v>1656.4281100000001</v>
      </c>
      <c r="M2829" s="2">
        <f t="shared" si="179"/>
        <v>-0.4352059302125435</v>
      </c>
    </row>
    <row r="2830" spans="1:13" x14ac:dyDescent="0.2">
      <c r="A2830" s="1" t="s">
        <v>244</v>
      </c>
      <c r="B2830" s="1" t="s">
        <v>17</v>
      </c>
      <c r="C2830" s="5">
        <v>0</v>
      </c>
      <c r="D2830" s="5">
        <v>0</v>
      </c>
      <c r="E2830" s="2" t="str">
        <f t="shared" si="176"/>
        <v/>
      </c>
      <c r="F2830" s="5">
        <v>0</v>
      </c>
      <c r="G2830" s="5">
        <v>0</v>
      </c>
      <c r="H2830" s="2" t="str">
        <f t="shared" si="177"/>
        <v/>
      </c>
      <c r="I2830" s="5">
        <v>0</v>
      </c>
      <c r="J2830" s="2" t="str">
        <f t="shared" si="178"/>
        <v/>
      </c>
      <c r="K2830" s="5">
        <v>0.20804</v>
      </c>
      <c r="L2830" s="5">
        <v>4.79E-3</v>
      </c>
      <c r="M2830" s="2">
        <f t="shared" si="179"/>
        <v>-0.9769755816189194</v>
      </c>
    </row>
    <row r="2831" spans="1:13" x14ac:dyDescent="0.2">
      <c r="A2831" s="1" t="s">
        <v>244</v>
      </c>
      <c r="B2831" s="1" t="s">
        <v>16</v>
      </c>
      <c r="C2831" s="5">
        <v>0</v>
      </c>
      <c r="D2831" s="5">
        <v>0</v>
      </c>
      <c r="E2831" s="2" t="str">
        <f t="shared" si="176"/>
        <v/>
      </c>
      <c r="F2831" s="5">
        <v>0</v>
      </c>
      <c r="G2831" s="5">
        <v>10.086</v>
      </c>
      <c r="H2831" s="2" t="str">
        <f t="shared" si="177"/>
        <v/>
      </c>
      <c r="I2831" s="5">
        <v>0</v>
      </c>
      <c r="J2831" s="2" t="str">
        <f t="shared" si="178"/>
        <v/>
      </c>
      <c r="K2831" s="5">
        <v>0</v>
      </c>
      <c r="L2831" s="5">
        <v>10.086</v>
      </c>
      <c r="M2831" s="2" t="str">
        <f t="shared" si="179"/>
        <v/>
      </c>
    </row>
    <row r="2832" spans="1:13" x14ac:dyDescent="0.2">
      <c r="A2832" s="1" t="s">
        <v>244</v>
      </c>
      <c r="B2832" s="1" t="s">
        <v>15</v>
      </c>
      <c r="C2832" s="5">
        <v>0</v>
      </c>
      <c r="D2832" s="5">
        <v>0</v>
      </c>
      <c r="E2832" s="2" t="str">
        <f t="shared" si="176"/>
        <v/>
      </c>
      <c r="F2832" s="5">
        <v>46.786999999999999</v>
      </c>
      <c r="G2832" s="5">
        <v>42.59</v>
      </c>
      <c r="H2832" s="2">
        <f t="shared" si="177"/>
        <v>-8.9704405069784277E-2</v>
      </c>
      <c r="I2832" s="5">
        <v>41.734999999999999</v>
      </c>
      <c r="J2832" s="2">
        <f t="shared" si="178"/>
        <v>2.0486402300227802E-2</v>
      </c>
      <c r="K2832" s="5">
        <v>727.99490000000003</v>
      </c>
      <c r="L2832" s="5">
        <v>454.84899000000001</v>
      </c>
      <c r="M2832" s="2">
        <f t="shared" si="179"/>
        <v>-0.37520305430711121</v>
      </c>
    </row>
    <row r="2833" spans="1:13" x14ac:dyDescent="0.2">
      <c r="A2833" s="1" t="s">
        <v>244</v>
      </c>
      <c r="B2833" s="1" t="s">
        <v>14</v>
      </c>
      <c r="C2833" s="5">
        <v>0</v>
      </c>
      <c r="D2833" s="5">
        <v>0</v>
      </c>
      <c r="E2833" s="2" t="str">
        <f t="shared" si="176"/>
        <v/>
      </c>
      <c r="F2833" s="5">
        <v>191.93274</v>
      </c>
      <c r="G2833" s="5">
        <v>284.60379999999998</v>
      </c>
      <c r="H2833" s="2">
        <f t="shared" si="177"/>
        <v>0.48283091253738153</v>
      </c>
      <c r="I2833" s="5">
        <v>261.81349999999998</v>
      </c>
      <c r="J2833" s="2">
        <f t="shared" si="178"/>
        <v>8.7047841306884477E-2</v>
      </c>
      <c r="K2833" s="5">
        <v>1329.3738800000001</v>
      </c>
      <c r="L2833" s="5">
        <v>2138.2491</v>
      </c>
      <c r="M2833" s="2">
        <f t="shared" si="179"/>
        <v>0.6084633015356069</v>
      </c>
    </row>
    <row r="2834" spans="1:13" x14ac:dyDescent="0.2">
      <c r="A2834" s="1" t="s">
        <v>244</v>
      </c>
      <c r="B2834" s="1" t="s">
        <v>13</v>
      </c>
      <c r="C2834" s="5">
        <v>0</v>
      </c>
      <c r="D2834" s="5">
        <v>0</v>
      </c>
      <c r="E2834" s="2" t="str">
        <f t="shared" si="176"/>
        <v/>
      </c>
      <c r="F2834" s="5">
        <v>0</v>
      </c>
      <c r="G2834" s="5">
        <v>0</v>
      </c>
      <c r="H2834" s="2" t="str">
        <f t="shared" si="177"/>
        <v/>
      </c>
      <c r="I2834" s="5">
        <v>0.12791</v>
      </c>
      <c r="J2834" s="2">
        <f t="shared" si="178"/>
        <v>-1</v>
      </c>
      <c r="K2834" s="5">
        <v>0</v>
      </c>
      <c r="L2834" s="5">
        <v>0.12791</v>
      </c>
      <c r="M2834" s="2" t="str">
        <f t="shared" si="179"/>
        <v/>
      </c>
    </row>
    <row r="2835" spans="1:13" x14ac:dyDescent="0.2">
      <c r="A2835" s="1" t="s">
        <v>244</v>
      </c>
      <c r="B2835" s="1" t="s">
        <v>12</v>
      </c>
      <c r="C2835" s="5">
        <v>0</v>
      </c>
      <c r="D2835" s="5">
        <v>0.81399999999999995</v>
      </c>
      <c r="E2835" s="2" t="str">
        <f t="shared" si="176"/>
        <v/>
      </c>
      <c r="F2835" s="5">
        <v>234.86393000000001</v>
      </c>
      <c r="G2835" s="5">
        <v>124.64009</v>
      </c>
      <c r="H2835" s="2">
        <f t="shared" si="177"/>
        <v>-0.46930935712435706</v>
      </c>
      <c r="I2835" s="5">
        <v>115.58512</v>
      </c>
      <c r="J2835" s="2">
        <f t="shared" si="178"/>
        <v>7.8340274249834252E-2</v>
      </c>
      <c r="K2835" s="5">
        <v>853.93749000000003</v>
      </c>
      <c r="L2835" s="5">
        <v>794.53422</v>
      </c>
      <c r="M2835" s="2">
        <f t="shared" si="179"/>
        <v>-6.956395602212051E-2</v>
      </c>
    </row>
    <row r="2836" spans="1:13" x14ac:dyDescent="0.2">
      <c r="A2836" s="1" t="s">
        <v>244</v>
      </c>
      <c r="B2836" s="1" t="s">
        <v>11</v>
      </c>
      <c r="C2836" s="5">
        <v>0</v>
      </c>
      <c r="D2836" s="5">
        <v>0</v>
      </c>
      <c r="E2836" s="2" t="str">
        <f t="shared" si="176"/>
        <v/>
      </c>
      <c r="F2836" s="5">
        <v>0</v>
      </c>
      <c r="G2836" s="5">
        <v>0</v>
      </c>
      <c r="H2836" s="2" t="str">
        <f t="shared" si="177"/>
        <v/>
      </c>
      <c r="I2836" s="5">
        <v>123.435</v>
      </c>
      <c r="J2836" s="2">
        <f t="shared" si="178"/>
        <v>-1</v>
      </c>
      <c r="K2836" s="5">
        <v>0</v>
      </c>
      <c r="L2836" s="5">
        <v>124.21042</v>
      </c>
      <c r="M2836" s="2" t="str">
        <f t="shared" si="179"/>
        <v/>
      </c>
    </row>
    <row r="2837" spans="1:13" x14ac:dyDescent="0.2">
      <c r="A2837" s="1" t="s">
        <v>244</v>
      </c>
      <c r="B2837" s="1" t="s">
        <v>10</v>
      </c>
      <c r="C2837" s="5">
        <v>0</v>
      </c>
      <c r="D2837" s="5">
        <v>52.462800000000001</v>
      </c>
      <c r="E2837" s="2" t="str">
        <f t="shared" si="176"/>
        <v/>
      </c>
      <c r="F2837" s="5">
        <v>981.74213999999995</v>
      </c>
      <c r="G2837" s="5">
        <v>768.85969</v>
      </c>
      <c r="H2837" s="2">
        <f t="shared" si="177"/>
        <v>-0.21684151196769441</v>
      </c>
      <c r="I2837" s="5">
        <v>1002.2803</v>
      </c>
      <c r="J2837" s="2">
        <f t="shared" si="178"/>
        <v>-0.23288955195467775</v>
      </c>
      <c r="K2837" s="5">
        <v>6509.2223000000004</v>
      </c>
      <c r="L2837" s="5">
        <v>5498.6918500000002</v>
      </c>
      <c r="M2837" s="2">
        <f t="shared" si="179"/>
        <v>-0.15524595772370531</v>
      </c>
    </row>
    <row r="2838" spans="1:13" x14ac:dyDescent="0.2">
      <c r="A2838" s="1" t="s">
        <v>244</v>
      </c>
      <c r="B2838" s="1" t="s">
        <v>9</v>
      </c>
      <c r="C2838" s="5">
        <v>0</v>
      </c>
      <c r="D2838" s="5">
        <v>0</v>
      </c>
      <c r="E2838" s="2" t="str">
        <f t="shared" si="176"/>
        <v/>
      </c>
      <c r="F2838" s="5">
        <v>49.097209999999997</v>
      </c>
      <c r="G2838" s="5">
        <v>8.4559599999999993</v>
      </c>
      <c r="H2838" s="2">
        <f t="shared" si="177"/>
        <v>-0.82777106886521656</v>
      </c>
      <c r="I2838" s="5">
        <v>0.73955000000000004</v>
      </c>
      <c r="J2838" s="2">
        <f t="shared" si="178"/>
        <v>10.433926036103035</v>
      </c>
      <c r="K2838" s="5">
        <v>410.59773000000001</v>
      </c>
      <c r="L2838" s="5">
        <v>233.78689</v>
      </c>
      <c r="M2838" s="2">
        <f t="shared" si="179"/>
        <v>-0.43061816245306572</v>
      </c>
    </row>
    <row r="2839" spans="1:13" x14ac:dyDescent="0.2">
      <c r="A2839" s="1" t="s">
        <v>244</v>
      </c>
      <c r="B2839" s="1" t="s">
        <v>163</v>
      </c>
      <c r="C2839" s="5">
        <v>0</v>
      </c>
      <c r="D2839" s="5">
        <v>0</v>
      </c>
      <c r="E2839" s="2" t="str">
        <f t="shared" si="176"/>
        <v/>
      </c>
      <c r="F2839" s="5">
        <v>0</v>
      </c>
      <c r="G2839" s="5">
        <v>28.47561</v>
      </c>
      <c r="H2839" s="2" t="str">
        <f t="shared" si="177"/>
        <v/>
      </c>
      <c r="I2839" s="5">
        <v>0</v>
      </c>
      <c r="J2839" s="2" t="str">
        <f t="shared" si="178"/>
        <v/>
      </c>
      <c r="K2839" s="5">
        <v>117.32826</v>
      </c>
      <c r="L2839" s="5">
        <v>79.402699999999996</v>
      </c>
      <c r="M2839" s="2">
        <f t="shared" si="179"/>
        <v>-0.32324318113982087</v>
      </c>
    </row>
    <row r="2840" spans="1:13" x14ac:dyDescent="0.2">
      <c r="A2840" s="1" t="s">
        <v>244</v>
      </c>
      <c r="B2840" s="1" t="s">
        <v>8</v>
      </c>
      <c r="C2840" s="5">
        <v>452.63157000000001</v>
      </c>
      <c r="D2840" s="5">
        <v>0</v>
      </c>
      <c r="E2840" s="2">
        <f t="shared" si="176"/>
        <v>-1</v>
      </c>
      <c r="F2840" s="5">
        <v>924.85873000000004</v>
      </c>
      <c r="G2840" s="5">
        <v>343.44902999999999</v>
      </c>
      <c r="H2840" s="2">
        <f t="shared" si="177"/>
        <v>-0.62864703672094868</v>
      </c>
      <c r="I2840" s="5">
        <v>150.39132000000001</v>
      </c>
      <c r="J2840" s="2">
        <f t="shared" si="178"/>
        <v>1.2837024769780596</v>
      </c>
      <c r="K2840" s="5">
        <v>3161.3245000000002</v>
      </c>
      <c r="L2840" s="5">
        <v>2187.3899900000001</v>
      </c>
      <c r="M2840" s="2">
        <f t="shared" si="179"/>
        <v>-0.30807799389148438</v>
      </c>
    </row>
    <row r="2841" spans="1:13" x14ac:dyDescent="0.2">
      <c r="A2841" s="1" t="s">
        <v>244</v>
      </c>
      <c r="B2841" s="1" t="s">
        <v>7</v>
      </c>
      <c r="C2841" s="5">
        <v>0</v>
      </c>
      <c r="D2841" s="5">
        <v>5.5</v>
      </c>
      <c r="E2841" s="2" t="str">
        <f t="shared" si="176"/>
        <v/>
      </c>
      <c r="F2841" s="5">
        <v>0</v>
      </c>
      <c r="G2841" s="5">
        <v>6.2461900000000004</v>
      </c>
      <c r="H2841" s="2" t="str">
        <f t="shared" si="177"/>
        <v/>
      </c>
      <c r="I2841" s="5">
        <v>10.979620000000001</v>
      </c>
      <c r="J2841" s="2">
        <f t="shared" si="178"/>
        <v>-0.43111054845249652</v>
      </c>
      <c r="K2841" s="5">
        <v>26.643809999999998</v>
      </c>
      <c r="L2841" s="5">
        <v>103.64914</v>
      </c>
      <c r="M2841" s="2">
        <f t="shared" si="179"/>
        <v>2.8901771180623195</v>
      </c>
    </row>
    <row r="2842" spans="1:13" x14ac:dyDescent="0.2">
      <c r="A2842" s="1" t="s">
        <v>244</v>
      </c>
      <c r="B2842" s="1" t="s">
        <v>6</v>
      </c>
      <c r="C2842" s="5">
        <v>0</v>
      </c>
      <c r="D2842" s="5">
        <v>0</v>
      </c>
      <c r="E2842" s="2" t="str">
        <f t="shared" si="176"/>
        <v/>
      </c>
      <c r="F2842" s="5">
        <v>846.06700000000001</v>
      </c>
      <c r="G2842" s="5">
        <v>138.11042</v>
      </c>
      <c r="H2842" s="2">
        <f t="shared" si="177"/>
        <v>-0.83676184037434387</v>
      </c>
      <c r="I2842" s="5">
        <v>25.5532</v>
      </c>
      <c r="J2842" s="2">
        <f t="shared" si="178"/>
        <v>4.4048189659220762</v>
      </c>
      <c r="K2842" s="5">
        <v>4422.7999600000003</v>
      </c>
      <c r="L2842" s="5">
        <v>583.95892000000003</v>
      </c>
      <c r="M2842" s="2">
        <f t="shared" si="179"/>
        <v>-0.86796623738777456</v>
      </c>
    </row>
    <row r="2843" spans="1:13" x14ac:dyDescent="0.2">
      <c r="A2843" s="1" t="s">
        <v>244</v>
      </c>
      <c r="B2843" s="1" t="s">
        <v>5</v>
      </c>
      <c r="C2843" s="5">
        <v>0</v>
      </c>
      <c r="D2843" s="5">
        <v>0</v>
      </c>
      <c r="E2843" s="2" t="str">
        <f t="shared" si="176"/>
        <v/>
      </c>
      <c r="F2843" s="5">
        <v>0</v>
      </c>
      <c r="G2843" s="5">
        <v>0</v>
      </c>
      <c r="H2843" s="2" t="str">
        <f t="shared" si="177"/>
        <v/>
      </c>
      <c r="I2843" s="5">
        <v>0</v>
      </c>
      <c r="J2843" s="2" t="str">
        <f t="shared" si="178"/>
        <v/>
      </c>
      <c r="K2843" s="5">
        <v>25.302499999999998</v>
      </c>
      <c r="L2843" s="5">
        <v>1.1129999999999999E-2</v>
      </c>
      <c r="M2843" s="2">
        <f t="shared" si="179"/>
        <v>-0.99956012251753779</v>
      </c>
    </row>
    <row r="2844" spans="1:13" x14ac:dyDescent="0.2">
      <c r="A2844" s="1" t="s">
        <v>244</v>
      </c>
      <c r="B2844" s="1" t="s">
        <v>4</v>
      </c>
      <c r="C2844" s="5">
        <v>0</v>
      </c>
      <c r="D2844" s="5">
        <v>0</v>
      </c>
      <c r="E2844" s="2" t="str">
        <f t="shared" si="176"/>
        <v/>
      </c>
      <c r="F2844" s="5">
        <v>789.64065000000005</v>
      </c>
      <c r="G2844" s="5">
        <v>981.01085999999998</v>
      </c>
      <c r="H2844" s="2">
        <f t="shared" si="177"/>
        <v>0.24235101118464453</v>
      </c>
      <c r="I2844" s="5">
        <v>1146.4448199999999</v>
      </c>
      <c r="J2844" s="2">
        <f t="shared" si="178"/>
        <v>-0.14430172051368328</v>
      </c>
      <c r="K2844" s="5">
        <v>10096.15336</v>
      </c>
      <c r="L2844" s="5">
        <v>8681.1221499999992</v>
      </c>
      <c r="M2844" s="2">
        <f t="shared" si="179"/>
        <v>-0.14015547897739156</v>
      </c>
    </row>
    <row r="2845" spans="1:13" x14ac:dyDescent="0.2">
      <c r="A2845" s="1" t="s">
        <v>244</v>
      </c>
      <c r="B2845" s="1" t="s">
        <v>3</v>
      </c>
      <c r="C2845" s="5">
        <v>0</v>
      </c>
      <c r="D2845" s="5">
        <v>123.48171000000001</v>
      </c>
      <c r="E2845" s="2" t="str">
        <f t="shared" si="176"/>
        <v/>
      </c>
      <c r="F2845" s="5">
        <v>995.51239999999996</v>
      </c>
      <c r="G2845" s="5">
        <v>751.83758999999998</v>
      </c>
      <c r="H2845" s="2">
        <f t="shared" si="177"/>
        <v>-0.24477325445669984</v>
      </c>
      <c r="I2845" s="5">
        <v>838.33222999999998</v>
      </c>
      <c r="J2845" s="2">
        <f t="shared" si="178"/>
        <v>-0.10317465666326586</v>
      </c>
      <c r="K2845" s="5">
        <v>9334.0462399999997</v>
      </c>
      <c r="L2845" s="5">
        <v>7441.6371300000001</v>
      </c>
      <c r="M2845" s="2">
        <f t="shared" si="179"/>
        <v>-0.20274263286700833</v>
      </c>
    </row>
    <row r="2846" spans="1:13" x14ac:dyDescent="0.2">
      <c r="A2846" s="1" t="s">
        <v>244</v>
      </c>
      <c r="B2846" s="1" t="s">
        <v>2</v>
      </c>
      <c r="C2846" s="5">
        <v>0</v>
      </c>
      <c r="D2846" s="5">
        <v>0</v>
      </c>
      <c r="E2846" s="2" t="str">
        <f t="shared" si="176"/>
        <v/>
      </c>
      <c r="F2846" s="5">
        <v>0</v>
      </c>
      <c r="G2846" s="5">
        <v>0</v>
      </c>
      <c r="H2846" s="2" t="str">
        <f t="shared" si="177"/>
        <v/>
      </c>
      <c r="I2846" s="5">
        <v>0</v>
      </c>
      <c r="J2846" s="2" t="str">
        <f t="shared" si="178"/>
        <v/>
      </c>
      <c r="K2846" s="5">
        <v>2.0383</v>
      </c>
      <c r="L2846" s="5">
        <v>8.0570000000000003E-2</v>
      </c>
      <c r="M2846" s="2">
        <f t="shared" si="179"/>
        <v>-0.96047196192905848</v>
      </c>
    </row>
    <row r="2847" spans="1:13" x14ac:dyDescent="0.2">
      <c r="A2847" s="4" t="s">
        <v>244</v>
      </c>
      <c r="B2847" s="4" t="s">
        <v>0</v>
      </c>
      <c r="C2847" s="3">
        <v>535.86662000000001</v>
      </c>
      <c r="D2847" s="3">
        <v>4410.8776500000004</v>
      </c>
      <c r="E2847" s="2">
        <f t="shared" si="176"/>
        <v>7.2312976501503314</v>
      </c>
      <c r="F2847" s="3">
        <v>151255.05348999999</v>
      </c>
      <c r="G2847" s="3">
        <v>154898.92436999999</v>
      </c>
      <c r="H2847" s="2">
        <f t="shared" si="177"/>
        <v>2.4090903384202722E-2</v>
      </c>
      <c r="I2847" s="3">
        <v>191308.94157</v>
      </c>
      <c r="J2847" s="2">
        <f t="shared" si="178"/>
        <v>-0.19032051978959685</v>
      </c>
      <c r="K2847" s="3">
        <v>1293906.0756900001</v>
      </c>
      <c r="L2847" s="3">
        <v>1273789.64955</v>
      </c>
      <c r="M2847" s="2">
        <f t="shared" si="179"/>
        <v>-1.5547052848695064E-2</v>
      </c>
    </row>
    <row r="2848" spans="1:13" x14ac:dyDescent="0.2">
      <c r="A2848" s="1" t="s">
        <v>242</v>
      </c>
      <c r="B2848" s="1" t="s">
        <v>161</v>
      </c>
      <c r="C2848" s="5">
        <v>18.929400000000001</v>
      </c>
      <c r="D2848" s="5">
        <v>2595.5748600000002</v>
      </c>
      <c r="E2848" s="2">
        <f t="shared" si="176"/>
        <v>136.11870740752479</v>
      </c>
      <c r="F2848" s="5">
        <v>33438.890059999998</v>
      </c>
      <c r="G2848" s="5">
        <v>41731.121550000003</v>
      </c>
      <c r="H2848" s="2">
        <f t="shared" si="177"/>
        <v>0.24798166072860384</v>
      </c>
      <c r="I2848" s="5">
        <v>39425.676529999997</v>
      </c>
      <c r="J2848" s="2">
        <f t="shared" si="178"/>
        <v>5.8475725032790082E-2</v>
      </c>
      <c r="K2848" s="5">
        <v>341808.03655999998</v>
      </c>
      <c r="L2848" s="5">
        <v>352694.85467999999</v>
      </c>
      <c r="M2848" s="2">
        <f t="shared" si="179"/>
        <v>3.1850679198670573E-2</v>
      </c>
    </row>
    <row r="2849" spans="1:13" x14ac:dyDescent="0.2">
      <c r="A2849" s="1" t="s">
        <v>242</v>
      </c>
      <c r="B2849" s="1" t="s">
        <v>230</v>
      </c>
      <c r="C2849" s="5">
        <v>0</v>
      </c>
      <c r="D2849" s="5">
        <v>0</v>
      </c>
      <c r="E2849" s="2" t="str">
        <f t="shared" si="176"/>
        <v/>
      </c>
      <c r="F2849" s="5">
        <v>23.072289999999999</v>
      </c>
      <c r="G2849" s="5">
        <v>0</v>
      </c>
      <c r="H2849" s="2">
        <f t="shared" si="177"/>
        <v>-1</v>
      </c>
      <c r="I2849" s="5">
        <v>0</v>
      </c>
      <c r="J2849" s="2" t="str">
        <f t="shared" si="178"/>
        <v/>
      </c>
      <c r="K2849" s="5">
        <v>38.500990000000002</v>
      </c>
      <c r="L2849" s="5">
        <v>26.807559999999999</v>
      </c>
      <c r="M2849" s="2">
        <f t="shared" si="179"/>
        <v>-0.30371764466316331</v>
      </c>
    </row>
    <row r="2850" spans="1:13" x14ac:dyDescent="0.2">
      <c r="A2850" s="1" t="s">
        <v>242</v>
      </c>
      <c r="B2850" s="1" t="s">
        <v>160</v>
      </c>
      <c r="C2850" s="5">
        <v>0</v>
      </c>
      <c r="D2850" s="5">
        <v>0</v>
      </c>
      <c r="E2850" s="2" t="str">
        <f t="shared" si="176"/>
        <v/>
      </c>
      <c r="F2850" s="5">
        <v>4.5964200000000002</v>
      </c>
      <c r="G2850" s="5">
        <v>20.159780000000001</v>
      </c>
      <c r="H2850" s="2">
        <f t="shared" si="177"/>
        <v>3.3859743017391795</v>
      </c>
      <c r="I2850" s="5">
        <v>16.180409999999998</v>
      </c>
      <c r="J2850" s="2">
        <f t="shared" si="178"/>
        <v>0.24593752568692651</v>
      </c>
      <c r="K2850" s="5">
        <v>111.99706999999999</v>
      </c>
      <c r="L2850" s="5">
        <v>62.92165</v>
      </c>
      <c r="M2850" s="2">
        <f t="shared" si="179"/>
        <v>-0.43818485608596724</v>
      </c>
    </row>
    <row r="2851" spans="1:13" x14ac:dyDescent="0.2">
      <c r="A2851" s="1" t="s">
        <v>242</v>
      </c>
      <c r="B2851" s="1" t="s">
        <v>159</v>
      </c>
      <c r="C2851" s="5">
        <v>0</v>
      </c>
      <c r="D2851" s="5">
        <v>0</v>
      </c>
      <c r="E2851" s="2" t="str">
        <f t="shared" si="176"/>
        <v/>
      </c>
      <c r="F2851" s="5">
        <v>0</v>
      </c>
      <c r="G2851" s="5">
        <v>0</v>
      </c>
      <c r="H2851" s="2" t="str">
        <f t="shared" si="177"/>
        <v/>
      </c>
      <c r="I2851" s="5">
        <v>8.1524999999999999</v>
      </c>
      <c r="J2851" s="2">
        <f t="shared" si="178"/>
        <v>-1</v>
      </c>
      <c r="K2851" s="5">
        <v>1.9879899999999999</v>
      </c>
      <c r="L2851" s="5">
        <v>9.4338899999999999</v>
      </c>
      <c r="M2851" s="2">
        <f t="shared" si="179"/>
        <v>3.7454413754596354</v>
      </c>
    </row>
    <row r="2852" spans="1:13" x14ac:dyDescent="0.2">
      <c r="A2852" s="1" t="s">
        <v>242</v>
      </c>
      <c r="B2852" s="1" t="s">
        <v>158</v>
      </c>
      <c r="C2852" s="5">
        <v>10.842029999999999</v>
      </c>
      <c r="D2852" s="5">
        <v>194.07977</v>
      </c>
      <c r="E2852" s="2">
        <f t="shared" si="176"/>
        <v>16.900685572720239</v>
      </c>
      <c r="F2852" s="5">
        <v>4517.1439600000003</v>
      </c>
      <c r="G2852" s="5">
        <v>8806.5022700000009</v>
      </c>
      <c r="H2852" s="2">
        <f t="shared" si="177"/>
        <v>0.94957308157165765</v>
      </c>
      <c r="I2852" s="5">
        <v>8188.7135099999996</v>
      </c>
      <c r="J2852" s="2">
        <f t="shared" si="178"/>
        <v>7.5443933805421581E-2</v>
      </c>
      <c r="K2852" s="5">
        <v>85761.376380000002</v>
      </c>
      <c r="L2852" s="5">
        <v>83451.692219999997</v>
      </c>
      <c r="M2852" s="2">
        <f t="shared" si="179"/>
        <v>-2.693151926300752E-2</v>
      </c>
    </row>
    <row r="2853" spans="1:13" x14ac:dyDescent="0.2">
      <c r="A2853" s="1" t="s">
        <v>242</v>
      </c>
      <c r="B2853" s="1" t="s">
        <v>157</v>
      </c>
      <c r="C2853" s="5">
        <v>0</v>
      </c>
      <c r="D2853" s="5">
        <v>0</v>
      </c>
      <c r="E2853" s="2" t="str">
        <f t="shared" si="176"/>
        <v/>
      </c>
      <c r="F2853" s="5">
        <v>17.45722</v>
      </c>
      <c r="G2853" s="5">
        <v>53.965589999999999</v>
      </c>
      <c r="H2853" s="2">
        <f t="shared" si="177"/>
        <v>2.0913049156738586</v>
      </c>
      <c r="I2853" s="5">
        <v>23.84609</v>
      </c>
      <c r="J2853" s="2">
        <f t="shared" si="178"/>
        <v>1.2630791882442782</v>
      </c>
      <c r="K2853" s="5">
        <v>473.44663000000003</v>
      </c>
      <c r="L2853" s="5">
        <v>575.50671</v>
      </c>
      <c r="M2853" s="2">
        <f t="shared" si="179"/>
        <v>0.21556828908043957</v>
      </c>
    </row>
    <row r="2854" spans="1:13" x14ac:dyDescent="0.2">
      <c r="A2854" s="1" t="s">
        <v>242</v>
      </c>
      <c r="B2854" s="1" t="s">
        <v>237</v>
      </c>
      <c r="C2854" s="5">
        <v>0</v>
      </c>
      <c r="D2854" s="5">
        <v>0</v>
      </c>
      <c r="E2854" s="2" t="str">
        <f t="shared" si="176"/>
        <v/>
      </c>
      <c r="F2854" s="5">
        <v>0</v>
      </c>
      <c r="G2854" s="5">
        <v>0</v>
      </c>
      <c r="H2854" s="2" t="str">
        <f t="shared" si="177"/>
        <v/>
      </c>
      <c r="I2854" s="5">
        <v>0</v>
      </c>
      <c r="J2854" s="2" t="str">
        <f t="shared" si="178"/>
        <v/>
      </c>
      <c r="K2854" s="5">
        <v>22.375800000000002</v>
      </c>
      <c r="L2854" s="5">
        <v>27.42915</v>
      </c>
      <c r="M2854" s="2">
        <f t="shared" si="179"/>
        <v>0.22583996996755418</v>
      </c>
    </row>
    <row r="2855" spans="1:13" x14ac:dyDescent="0.2">
      <c r="A2855" s="1" t="s">
        <v>242</v>
      </c>
      <c r="B2855" s="1" t="s">
        <v>216</v>
      </c>
      <c r="C2855" s="5">
        <v>0</v>
      </c>
      <c r="D2855" s="5">
        <v>0</v>
      </c>
      <c r="E2855" s="2" t="str">
        <f t="shared" si="176"/>
        <v/>
      </c>
      <c r="F2855" s="5">
        <v>1817.96317</v>
      </c>
      <c r="G2855" s="5">
        <v>1291.34175</v>
      </c>
      <c r="H2855" s="2">
        <f t="shared" si="177"/>
        <v>-0.2896766164960316</v>
      </c>
      <c r="I2855" s="5">
        <v>1031.4561000000001</v>
      </c>
      <c r="J2855" s="2">
        <f t="shared" si="178"/>
        <v>0.25195997192706487</v>
      </c>
      <c r="K2855" s="5">
        <v>12026.97069</v>
      </c>
      <c r="L2855" s="5">
        <v>7340.3658500000001</v>
      </c>
      <c r="M2855" s="2">
        <f t="shared" si="179"/>
        <v>-0.38967458729210558</v>
      </c>
    </row>
    <row r="2856" spans="1:13" x14ac:dyDescent="0.2">
      <c r="A2856" s="1" t="s">
        <v>242</v>
      </c>
      <c r="B2856" s="1" t="s">
        <v>156</v>
      </c>
      <c r="C2856" s="5">
        <v>0</v>
      </c>
      <c r="D2856" s="5">
        <v>0</v>
      </c>
      <c r="E2856" s="2" t="str">
        <f t="shared" si="176"/>
        <v/>
      </c>
      <c r="F2856" s="5">
        <v>0</v>
      </c>
      <c r="G2856" s="5">
        <v>9.0646400000000007</v>
      </c>
      <c r="H2856" s="2" t="str">
        <f t="shared" si="177"/>
        <v/>
      </c>
      <c r="I2856" s="5">
        <v>0</v>
      </c>
      <c r="J2856" s="2" t="str">
        <f t="shared" si="178"/>
        <v/>
      </c>
      <c r="K2856" s="5">
        <v>141.30089000000001</v>
      </c>
      <c r="L2856" s="5">
        <v>88.068380000000005</v>
      </c>
      <c r="M2856" s="2">
        <f t="shared" si="179"/>
        <v>-0.37673159737351969</v>
      </c>
    </row>
    <row r="2857" spans="1:13" x14ac:dyDescent="0.2">
      <c r="A2857" s="1" t="s">
        <v>242</v>
      </c>
      <c r="B2857" s="1" t="s">
        <v>155</v>
      </c>
      <c r="C2857" s="5">
        <v>0</v>
      </c>
      <c r="D2857" s="5">
        <v>139.66279</v>
      </c>
      <c r="E2857" s="2" t="str">
        <f t="shared" si="176"/>
        <v/>
      </c>
      <c r="F2857" s="5">
        <v>189.62017</v>
      </c>
      <c r="G2857" s="5">
        <v>624.78454999999997</v>
      </c>
      <c r="H2857" s="2">
        <f t="shared" si="177"/>
        <v>2.2949266420339143</v>
      </c>
      <c r="I2857" s="5">
        <v>441.71114999999998</v>
      </c>
      <c r="J2857" s="2">
        <f t="shared" si="178"/>
        <v>0.41446406775106315</v>
      </c>
      <c r="K2857" s="5">
        <v>2646.4587799999999</v>
      </c>
      <c r="L2857" s="5">
        <v>3342.5373100000002</v>
      </c>
      <c r="M2857" s="2">
        <f t="shared" si="179"/>
        <v>0.2630226230086985</v>
      </c>
    </row>
    <row r="2858" spans="1:13" x14ac:dyDescent="0.2">
      <c r="A2858" s="1" t="s">
        <v>242</v>
      </c>
      <c r="B2858" s="1" t="s">
        <v>154</v>
      </c>
      <c r="C2858" s="5">
        <v>0</v>
      </c>
      <c r="D2858" s="5">
        <v>0</v>
      </c>
      <c r="E2858" s="2" t="str">
        <f t="shared" si="176"/>
        <v/>
      </c>
      <c r="F2858" s="5">
        <v>107.20744999999999</v>
      </c>
      <c r="G2858" s="5">
        <v>105.41759</v>
      </c>
      <c r="H2858" s="2">
        <f t="shared" si="177"/>
        <v>-1.6695294963176455E-2</v>
      </c>
      <c r="I2858" s="5">
        <v>117.58642999999999</v>
      </c>
      <c r="J2858" s="2">
        <f t="shared" si="178"/>
        <v>-0.10348847226674018</v>
      </c>
      <c r="K2858" s="5">
        <v>1833.10004</v>
      </c>
      <c r="L2858" s="5">
        <v>919.30282999999997</v>
      </c>
      <c r="M2858" s="2">
        <f t="shared" si="179"/>
        <v>-0.49849827617700559</v>
      </c>
    </row>
    <row r="2859" spans="1:13" x14ac:dyDescent="0.2">
      <c r="A2859" s="1" t="s">
        <v>242</v>
      </c>
      <c r="B2859" s="1" t="s">
        <v>227</v>
      </c>
      <c r="C2859" s="5">
        <v>0</v>
      </c>
      <c r="D2859" s="5">
        <v>0</v>
      </c>
      <c r="E2859" s="2" t="str">
        <f t="shared" si="176"/>
        <v/>
      </c>
      <c r="F2859" s="5">
        <v>15.99666</v>
      </c>
      <c r="G2859" s="5">
        <v>10.813319999999999</v>
      </c>
      <c r="H2859" s="2">
        <f t="shared" si="177"/>
        <v>-0.32402639050901882</v>
      </c>
      <c r="I2859" s="5">
        <v>0</v>
      </c>
      <c r="J2859" s="2" t="str">
        <f t="shared" si="178"/>
        <v/>
      </c>
      <c r="K2859" s="5">
        <v>59.176729999999999</v>
      </c>
      <c r="L2859" s="5">
        <v>65.536619999999999</v>
      </c>
      <c r="M2859" s="2">
        <f t="shared" si="179"/>
        <v>0.1074728191300871</v>
      </c>
    </row>
    <row r="2860" spans="1:13" x14ac:dyDescent="0.2">
      <c r="A2860" s="1" t="s">
        <v>242</v>
      </c>
      <c r="B2860" s="1" t="s">
        <v>153</v>
      </c>
      <c r="C2860" s="5">
        <v>0</v>
      </c>
      <c r="D2860" s="5">
        <v>12.96</v>
      </c>
      <c r="E2860" s="2" t="str">
        <f t="shared" si="176"/>
        <v/>
      </c>
      <c r="F2860" s="5">
        <v>3091.11958</v>
      </c>
      <c r="G2860" s="5">
        <v>3045.3422799999998</v>
      </c>
      <c r="H2860" s="2">
        <f t="shared" si="177"/>
        <v>-1.4809294436936682E-2</v>
      </c>
      <c r="I2860" s="5">
        <v>5310.73225</v>
      </c>
      <c r="J2860" s="2">
        <f t="shared" si="178"/>
        <v>-0.42656828914694389</v>
      </c>
      <c r="K2860" s="5">
        <v>37571.019469999999</v>
      </c>
      <c r="L2860" s="5">
        <v>44446.079360000003</v>
      </c>
      <c r="M2860" s="2">
        <f t="shared" si="179"/>
        <v>0.18298837739789464</v>
      </c>
    </row>
    <row r="2861" spans="1:13" x14ac:dyDescent="0.2">
      <c r="A2861" s="1" t="s">
        <v>242</v>
      </c>
      <c r="B2861" s="1" t="s">
        <v>152</v>
      </c>
      <c r="C2861" s="5">
        <v>0.44572000000000001</v>
      </c>
      <c r="D2861" s="5">
        <v>602.96420000000001</v>
      </c>
      <c r="E2861" s="2">
        <f t="shared" si="176"/>
        <v>1351.7869514493404</v>
      </c>
      <c r="F2861" s="5">
        <v>1690.2273299999999</v>
      </c>
      <c r="G2861" s="5">
        <v>4547.6184300000004</v>
      </c>
      <c r="H2861" s="2">
        <f t="shared" si="177"/>
        <v>1.6905365623214723</v>
      </c>
      <c r="I2861" s="5">
        <v>3996.6129900000001</v>
      </c>
      <c r="J2861" s="2">
        <f t="shared" si="178"/>
        <v>0.13786810015847961</v>
      </c>
      <c r="K2861" s="5">
        <v>42064.123290000003</v>
      </c>
      <c r="L2861" s="5">
        <v>42118.107929999998</v>
      </c>
      <c r="M2861" s="2">
        <f t="shared" si="179"/>
        <v>1.2833891634400629E-3</v>
      </c>
    </row>
    <row r="2862" spans="1:13" x14ac:dyDescent="0.2">
      <c r="A2862" s="1" t="s">
        <v>242</v>
      </c>
      <c r="B2862" s="1" t="s">
        <v>151</v>
      </c>
      <c r="C2862" s="5">
        <v>10.73268</v>
      </c>
      <c r="D2862" s="5">
        <v>38.445300000000003</v>
      </c>
      <c r="E2862" s="2">
        <f t="shared" si="176"/>
        <v>2.58207828799517</v>
      </c>
      <c r="F2862" s="5">
        <v>819.82375000000002</v>
      </c>
      <c r="G2862" s="5">
        <v>493.85309999999998</v>
      </c>
      <c r="H2862" s="2">
        <f t="shared" si="177"/>
        <v>-0.39761064497094656</v>
      </c>
      <c r="I2862" s="5">
        <v>778.97356000000002</v>
      </c>
      <c r="J2862" s="2">
        <f t="shared" si="178"/>
        <v>-0.36602071577371642</v>
      </c>
      <c r="K2862" s="5">
        <v>6718.8048600000002</v>
      </c>
      <c r="L2862" s="5">
        <v>6979.2163099999998</v>
      </c>
      <c r="M2862" s="2">
        <f t="shared" si="179"/>
        <v>3.8758597016315122E-2</v>
      </c>
    </row>
    <row r="2863" spans="1:13" x14ac:dyDescent="0.2">
      <c r="A2863" s="1" t="s">
        <v>242</v>
      </c>
      <c r="B2863" s="1" t="s">
        <v>150</v>
      </c>
      <c r="C2863" s="5">
        <v>0</v>
      </c>
      <c r="D2863" s="5">
        <v>47.115839999999999</v>
      </c>
      <c r="E2863" s="2" t="str">
        <f t="shared" si="176"/>
        <v/>
      </c>
      <c r="F2863" s="5">
        <v>3595.3153699999998</v>
      </c>
      <c r="G2863" s="5">
        <v>4004.85574</v>
      </c>
      <c r="H2863" s="2">
        <f t="shared" si="177"/>
        <v>0.11390944266455283</v>
      </c>
      <c r="I2863" s="5">
        <v>3900.2935499999999</v>
      </c>
      <c r="J2863" s="2">
        <f t="shared" si="178"/>
        <v>2.680880007095876E-2</v>
      </c>
      <c r="K2863" s="5">
        <v>44747.861900000004</v>
      </c>
      <c r="L2863" s="5">
        <v>37832.214899999999</v>
      </c>
      <c r="M2863" s="2">
        <f t="shared" si="179"/>
        <v>-0.1545469818302091</v>
      </c>
    </row>
    <row r="2864" spans="1:13" x14ac:dyDescent="0.2">
      <c r="A2864" s="1" t="s">
        <v>242</v>
      </c>
      <c r="B2864" s="1" t="s">
        <v>149</v>
      </c>
      <c r="C2864" s="5">
        <v>0</v>
      </c>
      <c r="D2864" s="5">
        <v>0</v>
      </c>
      <c r="E2864" s="2" t="str">
        <f t="shared" si="176"/>
        <v/>
      </c>
      <c r="F2864" s="5">
        <v>11.062099999999999</v>
      </c>
      <c r="G2864" s="5">
        <v>0.97724999999999995</v>
      </c>
      <c r="H2864" s="2">
        <f t="shared" si="177"/>
        <v>-0.91165782265573447</v>
      </c>
      <c r="I2864" s="5">
        <v>0.41761999999999999</v>
      </c>
      <c r="J2864" s="2">
        <f t="shared" si="178"/>
        <v>1.3400459748096356</v>
      </c>
      <c r="K2864" s="5">
        <v>170.88343</v>
      </c>
      <c r="L2864" s="5">
        <v>95.246600000000001</v>
      </c>
      <c r="M2864" s="2">
        <f t="shared" si="179"/>
        <v>-0.4426223771374439</v>
      </c>
    </row>
    <row r="2865" spans="1:13" x14ac:dyDescent="0.2">
      <c r="A2865" s="1" t="s">
        <v>242</v>
      </c>
      <c r="B2865" s="1" t="s">
        <v>148</v>
      </c>
      <c r="C2865" s="5">
        <v>0</v>
      </c>
      <c r="D2865" s="5">
        <v>0</v>
      </c>
      <c r="E2865" s="2" t="str">
        <f t="shared" si="176"/>
        <v/>
      </c>
      <c r="F2865" s="5">
        <v>845.81573000000003</v>
      </c>
      <c r="G2865" s="5">
        <v>570.30799999999999</v>
      </c>
      <c r="H2865" s="2">
        <f t="shared" si="177"/>
        <v>-0.32573020366977568</v>
      </c>
      <c r="I2865" s="5">
        <v>333.94321000000002</v>
      </c>
      <c r="J2865" s="2">
        <f t="shared" si="178"/>
        <v>0.7077993590586853</v>
      </c>
      <c r="K2865" s="5">
        <v>9491.6893999999993</v>
      </c>
      <c r="L2865" s="5">
        <v>3916.2203399999999</v>
      </c>
      <c r="M2865" s="2">
        <f t="shared" si="179"/>
        <v>-0.58740534219335072</v>
      </c>
    </row>
    <row r="2866" spans="1:13" x14ac:dyDescent="0.2">
      <c r="A2866" s="1" t="s">
        <v>242</v>
      </c>
      <c r="B2866" s="1" t="s">
        <v>147</v>
      </c>
      <c r="C2866" s="5">
        <v>0</v>
      </c>
      <c r="D2866" s="5">
        <v>6.375</v>
      </c>
      <c r="E2866" s="2" t="str">
        <f t="shared" si="176"/>
        <v/>
      </c>
      <c r="F2866" s="5">
        <v>1530.34547</v>
      </c>
      <c r="G2866" s="5">
        <v>795.05791999999997</v>
      </c>
      <c r="H2866" s="2">
        <f t="shared" si="177"/>
        <v>-0.4804716088060822</v>
      </c>
      <c r="I2866" s="5">
        <v>965.58699999999999</v>
      </c>
      <c r="J2866" s="2">
        <f t="shared" si="178"/>
        <v>-0.17660664445565244</v>
      </c>
      <c r="K2866" s="5">
        <v>11092.10432</v>
      </c>
      <c r="L2866" s="5">
        <v>8908.0397200000007</v>
      </c>
      <c r="M2866" s="2">
        <f t="shared" si="179"/>
        <v>-0.19690263785762874</v>
      </c>
    </row>
    <row r="2867" spans="1:13" x14ac:dyDescent="0.2">
      <c r="A2867" s="1" t="s">
        <v>242</v>
      </c>
      <c r="B2867" s="1" t="s">
        <v>146</v>
      </c>
      <c r="C2867" s="5">
        <v>0</v>
      </c>
      <c r="D2867" s="5">
        <v>0</v>
      </c>
      <c r="E2867" s="2" t="str">
        <f t="shared" si="176"/>
        <v/>
      </c>
      <c r="F2867" s="5">
        <v>15.574999999999999</v>
      </c>
      <c r="G2867" s="5">
        <v>9.5598500000000008</v>
      </c>
      <c r="H2867" s="2">
        <f t="shared" si="177"/>
        <v>-0.38620545746388435</v>
      </c>
      <c r="I2867" s="5">
        <v>3.3052999999999999</v>
      </c>
      <c r="J2867" s="2">
        <f t="shared" si="178"/>
        <v>1.8922790669530758</v>
      </c>
      <c r="K2867" s="5">
        <v>277.43286999999998</v>
      </c>
      <c r="L2867" s="5">
        <v>111.32908999999999</v>
      </c>
      <c r="M2867" s="2">
        <f t="shared" si="179"/>
        <v>-0.59871701575952407</v>
      </c>
    </row>
    <row r="2868" spans="1:13" x14ac:dyDescent="0.2">
      <c r="A2868" s="1" t="s">
        <v>242</v>
      </c>
      <c r="B2868" s="1" t="s">
        <v>145</v>
      </c>
      <c r="C2868" s="5">
        <v>0.43247000000000002</v>
      </c>
      <c r="D2868" s="5">
        <v>0</v>
      </c>
      <c r="E2868" s="2">
        <f t="shared" si="176"/>
        <v>-1</v>
      </c>
      <c r="F2868" s="5">
        <v>39.392159999999997</v>
      </c>
      <c r="G2868" s="5">
        <v>179.05224000000001</v>
      </c>
      <c r="H2868" s="2">
        <f t="shared" si="177"/>
        <v>3.5453775573616682</v>
      </c>
      <c r="I2868" s="5">
        <v>67.320890000000006</v>
      </c>
      <c r="J2868" s="2">
        <f t="shared" si="178"/>
        <v>1.6596831978899864</v>
      </c>
      <c r="K2868" s="5">
        <v>703.43070999999998</v>
      </c>
      <c r="L2868" s="5">
        <v>694.07812000000001</v>
      </c>
      <c r="M2868" s="2">
        <f t="shared" si="179"/>
        <v>-1.3295680536893228E-2</v>
      </c>
    </row>
    <row r="2869" spans="1:13" x14ac:dyDescent="0.2">
      <c r="A2869" s="1" t="s">
        <v>242</v>
      </c>
      <c r="B2869" s="1" t="s">
        <v>144</v>
      </c>
      <c r="C2869" s="5">
        <v>0</v>
      </c>
      <c r="D2869" s="5">
        <v>1195.60807</v>
      </c>
      <c r="E2869" s="2" t="str">
        <f t="shared" si="176"/>
        <v/>
      </c>
      <c r="F2869" s="5">
        <v>20307.126359999998</v>
      </c>
      <c r="G2869" s="5">
        <v>21271.124510000001</v>
      </c>
      <c r="H2869" s="2">
        <f t="shared" si="177"/>
        <v>4.7470928821265357E-2</v>
      </c>
      <c r="I2869" s="5">
        <v>13656.237230000001</v>
      </c>
      <c r="J2869" s="2">
        <f t="shared" si="178"/>
        <v>0.55761240462867967</v>
      </c>
      <c r="K2869" s="5">
        <v>173824.52051</v>
      </c>
      <c r="L2869" s="5">
        <v>168997.76764000001</v>
      </c>
      <c r="M2869" s="2">
        <f t="shared" si="179"/>
        <v>-2.7767963091963832E-2</v>
      </c>
    </row>
    <row r="2870" spans="1:13" x14ac:dyDescent="0.2">
      <c r="A2870" s="1" t="s">
        <v>242</v>
      </c>
      <c r="B2870" s="1" t="s">
        <v>215</v>
      </c>
      <c r="C2870" s="5">
        <v>0</v>
      </c>
      <c r="D2870" s="5">
        <v>0</v>
      </c>
      <c r="E2870" s="2" t="str">
        <f t="shared" si="176"/>
        <v/>
      </c>
      <c r="F2870" s="5">
        <v>36.517899999999997</v>
      </c>
      <c r="G2870" s="5">
        <v>0</v>
      </c>
      <c r="H2870" s="2">
        <f t="shared" si="177"/>
        <v>-1</v>
      </c>
      <c r="I2870" s="5">
        <v>0</v>
      </c>
      <c r="J2870" s="2" t="str">
        <f t="shared" si="178"/>
        <v/>
      </c>
      <c r="K2870" s="5">
        <v>55.58135</v>
      </c>
      <c r="L2870" s="5">
        <v>19.671279999999999</v>
      </c>
      <c r="M2870" s="2">
        <f t="shared" si="179"/>
        <v>-0.64608128445962543</v>
      </c>
    </row>
    <row r="2871" spans="1:13" x14ac:dyDescent="0.2">
      <c r="A2871" s="1" t="s">
        <v>242</v>
      </c>
      <c r="B2871" s="1" t="s">
        <v>214</v>
      </c>
      <c r="C2871" s="5">
        <v>0</v>
      </c>
      <c r="D2871" s="5">
        <v>0</v>
      </c>
      <c r="E2871" s="2" t="str">
        <f t="shared" si="176"/>
        <v/>
      </c>
      <c r="F2871" s="5">
        <v>0</v>
      </c>
      <c r="G2871" s="5">
        <v>16.959199999999999</v>
      </c>
      <c r="H2871" s="2" t="str">
        <f t="shared" si="177"/>
        <v/>
      </c>
      <c r="I2871" s="5">
        <v>0</v>
      </c>
      <c r="J2871" s="2" t="str">
        <f t="shared" si="178"/>
        <v/>
      </c>
      <c r="K2871" s="5">
        <v>9.4176000000000002</v>
      </c>
      <c r="L2871" s="5">
        <v>101.74616</v>
      </c>
      <c r="M2871" s="2">
        <f t="shared" si="179"/>
        <v>9.8038311247026844</v>
      </c>
    </row>
    <row r="2872" spans="1:13" x14ac:dyDescent="0.2">
      <c r="A2872" s="1" t="s">
        <v>242</v>
      </c>
      <c r="B2872" s="1" t="s">
        <v>143</v>
      </c>
      <c r="C2872" s="5">
        <v>0</v>
      </c>
      <c r="D2872" s="5">
        <v>0</v>
      </c>
      <c r="E2872" s="2" t="str">
        <f t="shared" si="176"/>
        <v/>
      </c>
      <c r="F2872" s="5">
        <v>0</v>
      </c>
      <c r="G2872" s="5">
        <v>1.303E-2</v>
      </c>
      <c r="H2872" s="2" t="str">
        <f t="shared" si="177"/>
        <v/>
      </c>
      <c r="I2872" s="5">
        <v>0</v>
      </c>
      <c r="J2872" s="2" t="str">
        <f t="shared" si="178"/>
        <v/>
      </c>
      <c r="K2872" s="5">
        <v>642.27238</v>
      </c>
      <c r="L2872" s="5">
        <v>1.1419900000000001</v>
      </c>
      <c r="M2872" s="2">
        <f t="shared" si="179"/>
        <v>-0.99822195374492051</v>
      </c>
    </row>
    <row r="2873" spans="1:13" x14ac:dyDescent="0.2">
      <c r="A2873" s="1" t="s">
        <v>242</v>
      </c>
      <c r="B2873" s="1" t="s">
        <v>213</v>
      </c>
      <c r="C2873" s="5">
        <v>0</v>
      </c>
      <c r="D2873" s="5">
        <v>0</v>
      </c>
      <c r="E2873" s="2" t="str">
        <f t="shared" si="176"/>
        <v/>
      </c>
      <c r="F2873" s="5">
        <v>0</v>
      </c>
      <c r="G2873" s="5">
        <v>21.122920000000001</v>
      </c>
      <c r="H2873" s="2" t="str">
        <f t="shared" si="177"/>
        <v/>
      </c>
      <c r="I2873" s="5">
        <v>61.350740000000002</v>
      </c>
      <c r="J2873" s="2">
        <f t="shared" si="178"/>
        <v>-0.65570227840772577</v>
      </c>
      <c r="K2873" s="5">
        <v>94.614890000000003</v>
      </c>
      <c r="L2873" s="5">
        <v>179.26616000000001</v>
      </c>
      <c r="M2873" s="2">
        <f t="shared" si="179"/>
        <v>0.89469289664660612</v>
      </c>
    </row>
    <row r="2874" spans="1:13" x14ac:dyDescent="0.2">
      <c r="A2874" s="1" t="s">
        <v>242</v>
      </c>
      <c r="B2874" s="1" t="s">
        <v>142</v>
      </c>
      <c r="C2874" s="5">
        <v>1.1608000000000001</v>
      </c>
      <c r="D2874" s="5">
        <v>21.541180000000001</v>
      </c>
      <c r="E2874" s="2">
        <f t="shared" si="176"/>
        <v>17.557184700206754</v>
      </c>
      <c r="F2874" s="5">
        <v>3499.6736299999998</v>
      </c>
      <c r="G2874" s="5">
        <v>4190.3339299999998</v>
      </c>
      <c r="H2874" s="2">
        <f t="shared" si="177"/>
        <v>0.19734991688353531</v>
      </c>
      <c r="I2874" s="5">
        <v>3289.3453800000002</v>
      </c>
      <c r="J2874" s="2">
        <f t="shared" si="178"/>
        <v>0.27391120296403759</v>
      </c>
      <c r="K2874" s="5">
        <v>36584.207820000003</v>
      </c>
      <c r="L2874" s="5">
        <v>35831.456359999996</v>
      </c>
      <c r="M2874" s="2">
        <f t="shared" si="179"/>
        <v>-2.057585785931626E-2</v>
      </c>
    </row>
    <row r="2875" spans="1:13" x14ac:dyDescent="0.2">
      <c r="A2875" s="1" t="s">
        <v>242</v>
      </c>
      <c r="B2875" s="1" t="s">
        <v>175</v>
      </c>
      <c r="C2875" s="5">
        <v>0</v>
      </c>
      <c r="D2875" s="5">
        <v>0</v>
      </c>
      <c r="E2875" s="2" t="str">
        <f t="shared" si="176"/>
        <v/>
      </c>
      <c r="F2875" s="5">
        <v>0</v>
      </c>
      <c r="G2875" s="5">
        <v>0</v>
      </c>
      <c r="H2875" s="2" t="str">
        <f t="shared" si="177"/>
        <v/>
      </c>
      <c r="I2875" s="5">
        <v>0</v>
      </c>
      <c r="J2875" s="2" t="str">
        <f t="shared" si="178"/>
        <v/>
      </c>
      <c r="K2875" s="5">
        <v>14.421950000000001</v>
      </c>
      <c r="L2875" s="5">
        <v>41.435079999999999</v>
      </c>
      <c r="M2875" s="2">
        <f t="shared" si="179"/>
        <v>1.873056694829756</v>
      </c>
    </row>
    <row r="2876" spans="1:13" x14ac:dyDescent="0.2">
      <c r="A2876" s="1" t="s">
        <v>242</v>
      </c>
      <c r="B2876" s="1" t="s">
        <v>141</v>
      </c>
      <c r="C2876" s="5">
        <v>0</v>
      </c>
      <c r="D2876" s="5">
        <v>7.6806099999999997</v>
      </c>
      <c r="E2876" s="2" t="str">
        <f t="shared" si="176"/>
        <v/>
      </c>
      <c r="F2876" s="5">
        <v>97.535499999999999</v>
      </c>
      <c r="G2876" s="5">
        <v>105.19629</v>
      </c>
      <c r="H2876" s="2">
        <f t="shared" si="177"/>
        <v>7.8543607199430099E-2</v>
      </c>
      <c r="I2876" s="5">
        <v>120.15706</v>
      </c>
      <c r="J2876" s="2">
        <f t="shared" si="178"/>
        <v>-0.1245101203374982</v>
      </c>
      <c r="K2876" s="5">
        <v>1167.5594699999999</v>
      </c>
      <c r="L2876" s="5">
        <v>891.18764999999996</v>
      </c>
      <c r="M2876" s="2">
        <f t="shared" si="179"/>
        <v>-0.23670898750879044</v>
      </c>
    </row>
    <row r="2877" spans="1:13" x14ac:dyDescent="0.2">
      <c r="A2877" s="1" t="s">
        <v>242</v>
      </c>
      <c r="B2877" s="1" t="s">
        <v>212</v>
      </c>
      <c r="C2877" s="5">
        <v>0</v>
      </c>
      <c r="D2877" s="5">
        <v>0</v>
      </c>
      <c r="E2877" s="2" t="str">
        <f t="shared" si="176"/>
        <v/>
      </c>
      <c r="F2877" s="5">
        <v>0</v>
      </c>
      <c r="G2877" s="5">
        <v>0</v>
      </c>
      <c r="H2877" s="2" t="str">
        <f t="shared" si="177"/>
        <v/>
      </c>
      <c r="I2877" s="5">
        <v>0</v>
      </c>
      <c r="J2877" s="2" t="str">
        <f t="shared" si="178"/>
        <v/>
      </c>
      <c r="K2877" s="5">
        <v>0</v>
      </c>
      <c r="L2877" s="5">
        <v>1.00939</v>
      </c>
      <c r="M2877" s="2" t="str">
        <f t="shared" si="179"/>
        <v/>
      </c>
    </row>
    <row r="2878" spans="1:13" x14ac:dyDescent="0.2">
      <c r="A2878" s="1" t="s">
        <v>242</v>
      </c>
      <c r="B2878" s="1" t="s">
        <v>140</v>
      </c>
      <c r="C2878" s="5">
        <v>2.6974499999999999</v>
      </c>
      <c r="D2878" s="5">
        <v>297.78102999999999</v>
      </c>
      <c r="E2878" s="2">
        <f t="shared" si="176"/>
        <v>109.39353092735732</v>
      </c>
      <c r="F2878" s="5">
        <v>1556.1145200000001</v>
      </c>
      <c r="G2878" s="5">
        <v>1174.85842</v>
      </c>
      <c r="H2878" s="2">
        <f t="shared" si="177"/>
        <v>-0.24500516838567898</v>
      </c>
      <c r="I2878" s="5">
        <v>1308.11257</v>
      </c>
      <c r="J2878" s="2">
        <f t="shared" si="178"/>
        <v>-0.10186749447717636</v>
      </c>
      <c r="K2878" s="5">
        <v>11633.37464</v>
      </c>
      <c r="L2878" s="5">
        <v>12194.18046</v>
      </c>
      <c r="M2878" s="2">
        <f t="shared" si="179"/>
        <v>4.820663284338278E-2</v>
      </c>
    </row>
    <row r="2879" spans="1:13" x14ac:dyDescent="0.2">
      <c r="A2879" s="1" t="s">
        <v>242</v>
      </c>
      <c r="B2879" s="1" t="s">
        <v>236</v>
      </c>
      <c r="C2879" s="5">
        <v>0</v>
      </c>
      <c r="D2879" s="5">
        <v>0</v>
      </c>
      <c r="E2879" s="2" t="str">
        <f t="shared" si="176"/>
        <v/>
      </c>
      <c r="F2879" s="5">
        <v>0</v>
      </c>
      <c r="G2879" s="5">
        <v>170.01023000000001</v>
      </c>
      <c r="H2879" s="2" t="str">
        <f t="shared" si="177"/>
        <v/>
      </c>
      <c r="I2879" s="5">
        <v>106.33759999999999</v>
      </c>
      <c r="J2879" s="2">
        <f t="shared" si="178"/>
        <v>0.5987781368020344</v>
      </c>
      <c r="K2879" s="5">
        <v>69.802199999999999</v>
      </c>
      <c r="L2879" s="5">
        <v>341.85487000000001</v>
      </c>
      <c r="M2879" s="2">
        <f t="shared" si="179"/>
        <v>3.8974798788576868</v>
      </c>
    </row>
    <row r="2880" spans="1:13" x14ac:dyDescent="0.2">
      <c r="A2880" s="1" t="s">
        <v>242</v>
      </c>
      <c r="B2880" s="1" t="s">
        <v>139</v>
      </c>
      <c r="C2880" s="5">
        <v>0</v>
      </c>
      <c r="D2880" s="5">
        <v>0</v>
      </c>
      <c r="E2880" s="2" t="str">
        <f t="shared" si="176"/>
        <v/>
      </c>
      <c r="F2880" s="5">
        <v>0</v>
      </c>
      <c r="G2880" s="5">
        <v>0</v>
      </c>
      <c r="H2880" s="2" t="str">
        <f t="shared" si="177"/>
        <v/>
      </c>
      <c r="I2880" s="5">
        <v>0</v>
      </c>
      <c r="J2880" s="2" t="str">
        <f t="shared" si="178"/>
        <v/>
      </c>
      <c r="K2880" s="5">
        <v>2.7559999999999998</v>
      </c>
      <c r="L2880" s="5">
        <v>36.654519999999998</v>
      </c>
      <c r="M2880" s="2">
        <f t="shared" si="179"/>
        <v>12.29989840348331</v>
      </c>
    </row>
    <row r="2881" spans="1:13" x14ac:dyDescent="0.2">
      <c r="A2881" s="1" t="s">
        <v>242</v>
      </c>
      <c r="B2881" s="1" t="s">
        <v>138</v>
      </c>
      <c r="C2881" s="5">
        <v>41.374809999999997</v>
      </c>
      <c r="D2881" s="5">
        <v>46.76276</v>
      </c>
      <c r="E2881" s="2">
        <f t="shared" si="176"/>
        <v>0.13022295449815968</v>
      </c>
      <c r="F2881" s="5">
        <v>6924.0707400000001</v>
      </c>
      <c r="G2881" s="5">
        <v>20950.406800000001</v>
      </c>
      <c r="H2881" s="2">
        <f t="shared" si="177"/>
        <v>2.0257355227425076</v>
      </c>
      <c r="I2881" s="5">
        <v>13248.289720000001</v>
      </c>
      <c r="J2881" s="2">
        <f t="shared" si="178"/>
        <v>0.58136689661705243</v>
      </c>
      <c r="K2881" s="5">
        <v>94232.574789999999</v>
      </c>
      <c r="L2881" s="5">
        <v>170918.05640999999</v>
      </c>
      <c r="M2881" s="2">
        <f t="shared" si="179"/>
        <v>0.8137895180185386</v>
      </c>
    </row>
    <row r="2882" spans="1:13" x14ac:dyDescent="0.2">
      <c r="A2882" s="1" t="s">
        <v>242</v>
      </c>
      <c r="B2882" s="1" t="s">
        <v>137</v>
      </c>
      <c r="C2882" s="5">
        <v>0</v>
      </c>
      <c r="D2882" s="5">
        <v>0</v>
      </c>
      <c r="E2882" s="2" t="str">
        <f t="shared" si="176"/>
        <v/>
      </c>
      <c r="F2882" s="5">
        <v>0</v>
      </c>
      <c r="G2882" s="5">
        <v>12.834160000000001</v>
      </c>
      <c r="H2882" s="2" t="str">
        <f t="shared" si="177"/>
        <v/>
      </c>
      <c r="I2882" s="5">
        <v>18.200209999999998</v>
      </c>
      <c r="J2882" s="2">
        <f t="shared" si="178"/>
        <v>-0.29483451015125639</v>
      </c>
      <c r="K2882" s="5">
        <v>9.2059499999999996</v>
      </c>
      <c r="L2882" s="5">
        <v>117.96827999999999</v>
      </c>
      <c r="M2882" s="2">
        <f t="shared" si="179"/>
        <v>11.814351587831782</v>
      </c>
    </row>
    <row r="2883" spans="1:13" x14ac:dyDescent="0.2">
      <c r="A2883" s="1" t="s">
        <v>242</v>
      </c>
      <c r="B2883" s="1" t="s">
        <v>136</v>
      </c>
      <c r="C2883" s="5">
        <v>0</v>
      </c>
      <c r="D2883" s="5">
        <v>5.5670400000000004</v>
      </c>
      <c r="E2883" s="2" t="str">
        <f t="shared" si="176"/>
        <v/>
      </c>
      <c r="F2883" s="5">
        <v>23.579650000000001</v>
      </c>
      <c r="G2883" s="5">
        <v>27.961089999999999</v>
      </c>
      <c r="H2883" s="2">
        <f t="shared" si="177"/>
        <v>0.18581446289491144</v>
      </c>
      <c r="I2883" s="5">
        <v>30.508780000000002</v>
      </c>
      <c r="J2883" s="2">
        <f t="shared" si="178"/>
        <v>-8.3506780671006919E-2</v>
      </c>
      <c r="K2883" s="5">
        <v>363.50693000000001</v>
      </c>
      <c r="L2883" s="5">
        <v>224.10427000000001</v>
      </c>
      <c r="M2883" s="2">
        <f t="shared" si="179"/>
        <v>-0.38349381674786776</v>
      </c>
    </row>
    <row r="2884" spans="1:13" x14ac:dyDescent="0.2">
      <c r="A2884" s="1" t="s">
        <v>242</v>
      </c>
      <c r="B2884" s="1" t="s">
        <v>211</v>
      </c>
      <c r="C2884" s="5">
        <v>0</v>
      </c>
      <c r="D2884" s="5">
        <v>0</v>
      </c>
      <c r="E2884" s="2" t="str">
        <f t="shared" si="176"/>
        <v/>
      </c>
      <c r="F2884" s="5">
        <v>0</v>
      </c>
      <c r="G2884" s="5">
        <v>0.38895999999999997</v>
      </c>
      <c r="H2884" s="2" t="str">
        <f t="shared" si="177"/>
        <v/>
      </c>
      <c r="I2884" s="5">
        <v>0</v>
      </c>
      <c r="J2884" s="2" t="str">
        <f t="shared" si="178"/>
        <v/>
      </c>
      <c r="K2884" s="5">
        <v>0</v>
      </c>
      <c r="L2884" s="5">
        <v>0.38895999999999997</v>
      </c>
      <c r="M2884" s="2" t="str">
        <f t="shared" si="179"/>
        <v/>
      </c>
    </row>
    <row r="2885" spans="1:13" x14ac:dyDescent="0.2">
      <c r="A2885" s="1" t="s">
        <v>242</v>
      </c>
      <c r="B2885" s="1" t="s">
        <v>209</v>
      </c>
      <c r="C2885" s="5">
        <v>0</v>
      </c>
      <c r="D2885" s="5">
        <v>0</v>
      </c>
      <c r="E2885" s="2" t="str">
        <f t="shared" ref="E2885:E2948" si="180">IF(C2885=0,"",(D2885/C2885-1))</f>
        <v/>
      </c>
      <c r="F2885" s="5">
        <v>0</v>
      </c>
      <c r="G2885" s="5">
        <v>0</v>
      </c>
      <c r="H2885" s="2" t="str">
        <f t="shared" ref="H2885:H2948" si="181">IF(F2885=0,"",(G2885/F2885-1))</f>
        <v/>
      </c>
      <c r="I2885" s="5">
        <v>0</v>
      </c>
      <c r="J2885" s="2" t="str">
        <f t="shared" ref="J2885:J2948" si="182">IF(I2885=0,"",(G2885/I2885-1))</f>
        <v/>
      </c>
      <c r="K2885" s="5">
        <v>125.33275</v>
      </c>
      <c r="L2885" s="5">
        <v>69.139259999999993</v>
      </c>
      <c r="M2885" s="2">
        <f t="shared" ref="M2885:M2948" si="183">IF(K2885=0,"",(L2885/K2885-1))</f>
        <v>-0.44835440058564113</v>
      </c>
    </row>
    <row r="2886" spans="1:13" x14ac:dyDescent="0.2">
      <c r="A2886" s="1" t="s">
        <v>242</v>
      </c>
      <c r="B2886" s="1" t="s">
        <v>208</v>
      </c>
      <c r="C2886" s="5">
        <v>0</v>
      </c>
      <c r="D2886" s="5">
        <v>0</v>
      </c>
      <c r="E2886" s="2" t="str">
        <f t="shared" si="180"/>
        <v/>
      </c>
      <c r="F2886" s="5">
        <v>0</v>
      </c>
      <c r="G2886" s="5">
        <v>0</v>
      </c>
      <c r="H2886" s="2" t="str">
        <f t="shared" si="181"/>
        <v/>
      </c>
      <c r="I2886" s="5">
        <v>0</v>
      </c>
      <c r="J2886" s="2" t="str">
        <f t="shared" si="182"/>
        <v/>
      </c>
      <c r="K2886" s="5">
        <v>3.2799999999999999E-3</v>
      </c>
      <c r="L2886" s="5">
        <v>0</v>
      </c>
      <c r="M2886" s="2">
        <f t="shared" si="183"/>
        <v>-1</v>
      </c>
    </row>
    <row r="2887" spans="1:13" x14ac:dyDescent="0.2">
      <c r="A2887" s="1" t="s">
        <v>242</v>
      </c>
      <c r="B2887" s="1" t="s">
        <v>134</v>
      </c>
      <c r="C2887" s="5">
        <v>0</v>
      </c>
      <c r="D2887" s="5">
        <v>155.43072000000001</v>
      </c>
      <c r="E2887" s="2" t="str">
        <f t="shared" si="180"/>
        <v/>
      </c>
      <c r="F2887" s="5">
        <v>3706.4840899999999</v>
      </c>
      <c r="G2887" s="5">
        <v>6052.7487000000001</v>
      </c>
      <c r="H2887" s="2">
        <f t="shared" si="181"/>
        <v>0.63301623668914764</v>
      </c>
      <c r="I2887" s="5">
        <v>5168.1964500000004</v>
      </c>
      <c r="J2887" s="2">
        <f t="shared" si="182"/>
        <v>0.1711529850998601</v>
      </c>
      <c r="K2887" s="5">
        <v>38557.207670000003</v>
      </c>
      <c r="L2887" s="5">
        <v>37092.632299999997</v>
      </c>
      <c r="M2887" s="2">
        <f t="shared" si="183"/>
        <v>-3.7984477053807475E-2</v>
      </c>
    </row>
    <row r="2888" spans="1:13" x14ac:dyDescent="0.2">
      <c r="A2888" s="1" t="s">
        <v>242</v>
      </c>
      <c r="B2888" s="1" t="s">
        <v>133</v>
      </c>
      <c r="C2888" s="5">
        <v>0</v>
      </c>
      <c r="D2888" s="5">
        <v>0</v>
      </c>
      <c r="E2888" s="2" t="str">
        <f t="shared" si="180"/>
        <v/>
      </c>
      <c r="F2888" s="5">
        <v>0.47611999999999999</v>
      </c>
      <c r="G2888" s="5">
        <v>9.9565400000000004</v>
      </c>
      <c r="H2888" s="2">
        <f t="shared" si="181"/>
        <v>19.911828950684704</v>
      </c>
      <c r="I2888" s="5">
        <v>9.3849099999999996</v>
      </c>
      <c r="J2888" s="2">
        <f t="shared" si="182"/>
        <v>6.0909481284317168E-2</v>
      </c>
      <c r="K2888" s="5">
        <v>117.54431</v>
      </c>
      <c r="L2888" s="5">
        <v>741.40589</v>
      </c>
      <c r="M2888" s="2">
        <f t="shared" si="183"/>
        <v>5.307458778736291</v>
      </c>
    </row>
    <row r="2889" spans="1:13" x14ac:dyDescent="0.2">
      <c r="A2889" s="1" t="s">
        <v>242</v>
      </c>
      <c r="B2889" s="1" t="s">
        <v>132</v>
      </c>
      <c r="C2889" s="5">
        <v>0</v>
      </c>
      <c r="D2889" s="5">
        <v>0</v>
      </c>
      <c r="E2889" s="2" t="str">
        <f t="shared" si="180"/>
        <v/>
      </c>
      <c r="F2889" s="5">
        <v>0</v>
      </c>
      <c r="G2889" s="5">
        <v>2.2695099999999999</v>
      </c>
      <c r="H2889" s="2" t="str">
        <f t="shared" si="181"/>
        <v/>
      </c>
      <c r="I2889" s="5">
        <v>0</v>
      </c>
      <c r="J2889" s="2" t="str">
        <f t="shared" si="182"/>
        <v/>
      </c>
      <c r="K2889" s="5">
        <v>7.5430400000000004</v>
      </c>
      <c r="L2889" s="5">
        <v>5.7283200000000001</v>
      </c>
      <c r="M2889" s="2">
        <f t="shared" si="183"/>
        <v>-0.24058204649584258</v>
      </c>
    </row>
    <row r="2890" spans="1:13" x14ac:dyDescent="0.2">
      <c r="A2890" s="1" t="s">
        <v>242</v>
      </c>
      <c r="B2890" s="1" t="s">
        <v>131</v>
      </c>
      <c r="C2890" s="5">
        <v>0</v>
      </c>
      <c r="D2890" s="5">
        <v>0</v>
      </c>
      <c r="E2890" s="2" t="str">
        <f t="shared" si="180"/>
        <v/>
      </c>
      <c r="F2890" s="5">
        <v>423.55964999999998</v>
      </c>
      <c r="G2890" s="5">
        <v>185.76292000000001</v>
      </c>
      <c r="H2890" s="2">
        <f t="shared" si="181"/>
        <v>-0.56142441802471033</v>
      </c>
      <c r="I2890" s="5">
        <v>325.30581000000001</v>
      </c>
      <c r="J2890" s="2">
        <f t="shared" si="182"/>
        <v>-0.42895910773926849</v>
      </c>
      <c r="K2890" s="5">
        <v>3463.87302</v>
      </c>
      <c r="L2890" s="5">
        <v>3145.0091400000001</v>
      </c>
      <c r="M2890" s="2">
        <f t="shared" si="183"/>
        <v>-9.2054148105001787E-2</v>
      </c>
    </row>
    <row r="2891" spans="1:13" x14ac:dyDescent="0.2">
      <c r="A2891" s="1" t="s">
        <v>242</v>
      </c>
      <c r="B2891" s="1" t="s">
        <v>130</v>
      </c>
      <c r="C2891" s="5">
        <v>331.62612000000001</v>
      </c>
      <c r="D2891" s="5">
        <v>2680.3919900000001</v>
      </c>
      <c r="E2891" s="2">
        <f t="shared" si="180"/>
        <v>7.0825719940274912</v>
      </c>
      <c r="F2891" s="5">
        <v>126130.03911</v>
      </c>
      <c r="G2891" s="5">
        <v>141112.76981</v>
      </c>
      <c r="H2891" s="2">
        <f t="shared" si="181"/>
        <v>0.11878796522796065</v>
      </c>
      <c r="I2891" s="5">
        <v>113400.18884</v>
      </c>
      <c r="J2891" s="2">
        <f t="shared" si="182"/>
        <v>0.24437861394658311</v>
      </c>
      <c r="K2891" s="5">
        <v>1233282.44413</v>
      </c>
      <c r="L2891" s="5">
        <v>1144777.7558899999</v>
      </c>
      <c r="M2891" s="2">
        <f t="shared" si="183"/>
        <v>-7.1763519104039664E-2</v>
      </c>
    </row>
    <row r="2892" spans="1:13" x14ac:dyDescent="0.2">
      <c r="A2892" s="1" t="s">
        <v>242</v>
      </c>
      <c r="B2892" s="1" t="s">
        <v>170</v>
      </c>
      <c r="C2892" s="5">
        <v>0</v>
      </c>
      <c r="D2892" s="5">
        <v>0</v>
      </c>
      <c r="E2892" s="2" t="str">
        <f t="shared" si="180"/>
        <v/>
      </c>
      <c r="F2892" s="5">
        <v>15.03092</v>
      </c>
      <c r="G2892" s="5">
        <v>57.717660000000002</v>
      </c>
      <c r="H2892" s="2">
        <f t="shared" si="181"/>
        <v>2.8399286271232902</v>
      </c>
      <c r="I2892" s="5">
        <v>42.081710000000001</v>
      </c>
      <c r="J2892" s="2">
        <f t="shared" si="182"/>
        <v>0.37156165944777442</v>
      </c>
      <c r="K2892" s="5">
        <v>291.72698000000003</v>
      </c>
      <c r="L2892" s="5">
        <v>280.12398000000002</v>
      </c>
      <c r="M2892" s="2">
        <f t="shared" si="183"/>
        <v>-3.9773489582622834E-2</v>
      </c>
    </row>
    <row r="2893" spans="1:13" x14ac:dyDescent="0.2">
      <c r="A2893" s="1" t="s">
        <v>242</v>
      </c>
      <c r="B2893" s="1" t="s">
        <v>129</v>
      </c>
      <c r="C2893" s="5">
        <v>2.9002699999999999</v>
      </c>
      <c r="D2893" s="5">
        <v>0</v>
      </c>
      <c r="E2893" s="2">
        <f t="shared" si="180"/>
        <v>-1</v>
      </c>
      <c r="F2893" s="5">
        <v>496.52893999999998</v>
      </c>
      <c r="G2893" s="5">
        <v>515.29235000000006</v>
      </c>
      <c r="H2893" s="2">
        <f t="shared" si="181"/>
        <v>3.7789156861632422E-2</v>
      </c>
      <c r="I2893" s="5">
        <v>451.17804999999998</v>
      </c>
      <c r="J2893" s="2">
        <f t="shared" si="182"/>
        <v>0.14210420919191447</v>
      </c>
      <c r="K2893" s="5">
        <v>4019.4986600000002</v>
      </c>
      <c r="L2893" s="5">
        <v>4438.6534600000005</v>
      </c>
      <c r="M2893" s="2">
        <f t="shared" si="183"/>
        <v>0.10428036813924457</v>
      </c>
    </row>
    <row r="2894" spans="1:13" x14ac:dyDescent="0.2">
      <c r="A2894" s="1" t="s">
        <v>242</v>
      </c>
      <c r="B2894" s="1" t="s">
        <v>169</v>
      </c>
      <c r="C2894" s="5">
        <v>0</v>
      </c>
      <c r="D2894" s="5">
        <v>0.23599999999999999</v>
      </c>
      <c r="E2894" s="2" t="str">
        <f t="shared" si="180"/>
        <v/>
      </c>
      <c r="F2894" s="5">
        <v>0</v>
      </c>
      <c r="G2894" s="5">
        <v>0.23599999999999999</v>
      </c>
      <c r="H2894" s="2" t="str">
        <f t="shared" si="181"/>
        <v/>
      </c>
      <c r="I2894" s="5">
        <v>0.42505999999999999</v>
      </c>
      <c r="J2894" s="2">
        <f t="shared" si="182"/>
        <v>-0.44478426575071761</v>
      </c>
      <c r="K2894" s="5">
        <v>0.67542999999999997</v>
      </c>
      <c r="L2894" s="5">
        <v>1.64456</v>
      </c>
      <c r="M2894" s="2">
        <f t="shared" si="183"/>
        <v>1.4348341056808258</v>
      </c>
    </row>
    <row r="2895" spans="1:13" x14ac:dyDescent="0.2">
      <c r="A2895" s="1" t="s">
        <v>242</v>
      </c>
      <c r="B2895" s="1" t="s">
        <v>128</v>
      </c>
      <c r="C2895" s="5">
        <v>0</v>
      </c>
      <c r="D2895" s="5">
        <v>0</v>
      </c>
      <c r="E2895" s="2" t="str">
        <f t="shared" si="180"/>
        <v/>
      </c>
      <c r="F2895" s="5">
        <v>0</v>
      </c>
      <c r="G2895" s="5">
        <v>0</v>
      </c>
      <c r="H2895" s="2" t="str">
        <f t="shared" si="181"/>
        <v/>
      </c>
      <c r="I2895" s="5">
        <v>0</v>
      </c>
      <c r="J2895" s="2" t="str">
        <f t="shared" si="182"/>
        <v/>
      </c>
      <c r="K2895" s="5">
        <v>2.5009999999999999</v>
      </c>
      <c r="L2895" s="5">
        <v>53.901449999999997</v>
      </c>
      <c r="M2895" s="2">
        <f t="shared" si="183"/>
        <v>20.551959216313474</v>
      </c>
    </row>
    <row r="2896" spans="1:13" x14ac:dyDescent="0.2">
      <c r="A2896" s="1" t="s">
        <v>242</v>
      </c>
      <c r="B2896" s="1" t="s">
        <v>127</v>
      </c>
      <c r="C2896" s="5">
        <v>0</v>
      </c>
      <c r="D2896" s="5">
        <v>0</v>
      </c>
      <c r="E2896" s="2" t="str">
        <f t="shared" si="180"/>
        <v/>
      </c>
      <c r="F2896" s="5">
        <v>162.40517</v>
      </c>
      <c r="G2896" s="5">
        <v>38.497579999999999</v>
      </c>
      <c r="H2896" s="2">
        <f t="shared" si="181"/>
        <v>-0.76295348233064253</v>
      </c>
      <c r="I2896" s="5">
        <v>105.74983</v>
      </c>
      <c r="J2896" s="2">
        <f t="shared" si="182"/>
        <v>-0.63595610508310041</v>
      </c>
      <c r="K2896" s="5">
        <v>2591.67821</v>
      </c>
      <c r="L2896" s="5">
        <v>959.92417</v>
      </c>
      <c r="M2896" s="2">
        <f t="shared" si="183"/>
        <v>-0.62961290244439727</v>
      </c>
    </row>
    <row r="2897" spans="1:13" x14ac:dyDescent="0.2">
      <c r="A2897" s="1" t="s">
        <v>242</v>
      </c>
      <c r="B2897" s="1" t="s">
        <v>126</v>
      </c>
      <c r="C2897" s="5">
        <v>0</v>
      </c>
      <c r="D2897" s="5">
        <v>6.7046099999999997</v>
      </c>
      <c r="E2897" s="2" t="str">
        <f t="shared" si="180"/>
        <v/>
      </c>
      <c r="F2897" s="5">
        <v>65.86721</v>
      </c>
      <c r="G2897" s="5">
        <v>112.23217</v>
      </c>
      <c r="H2897" s="2">
        <f t="shared" si="181"/>
        <v>0.70391565089822383</v>
      </c>
      <c r="I2897" s="5">
        <v>103.77193</v>
      </c>
      <c r="J2897" s="2">
        <f t="shared" si="182"/>
        <v>8.1527249228187326E-2</v>
      </c>
      <c r="K2897" s="5">
        <v>728.43069000000003</v>
      </c>
      <c r="L2897" s="5">
        <v>944.37539000000004</v>
      </c>
      <c r="M2897" s="2">
        <f t="shared" si="183"/>
        <v>0.2964519520724751</v>
      </c>
    </row>
    <row r="2898" spans="1:13" x14ac:dyDescent="0.2">
      <c r="A2898" s="1" t="s">
        <v>242</v>
      </c>
      <c r="B2898" s="1" t="s">
        <v>206</v>
      </c>
      <c r="C2898" s="5">
        <v>0</v>
      </c>
      <c r="D2898" s="5">
        <v>0</v>
      </c>
      <c r="E2898" s="2" t="str">
        <f t="shared" si="180"/>
        <v/>
      </c>
      <c r="F2898" s="5">
        <v>14.139530000000001</v>
      </c>
      <c r="G2898" s="5">
        <v>15.1</v>
      </c>
      <c r="H2898" s="2">
        <f t="shared" si="181"/>
        <v>6.7928000435657943E-2</v>
      </c>
      <c r="I2898" s="5">
        <v>0</v>
      </c>
      <c r="J2898" s="2" t="str">
        <f t="shared" si="182"/>
        <v/>
      </c>
      <c r="K2898" s="5">
        <v>422.53800000000001</v>
      </c>
      <c r="L2898" s="5">
        <v>322.10419000000002</v>
      </c>
      <c r="M2898" s="2">
        <f t="shared" si="183"/>
        <v>-0.23769178156757498</v>
      </c>
    </row>
    <row r="2899" spans="1:13" x14ac:dyDescent="0.2">
      <c r="A2899" s="1" t="s">
        <v>242</v>
      </c>
      <c r="B2899" s="1" t="s">
        <v>125</v>
      </c>
      <c r="C2899" s="5">
        <v>0</v>
      </c>
      <c r="D2899" s="5">
        <v>0</v>
      </c>
      <c r="E2899" s="2" t="str">
        <f t="shared" si="180"/>
        <v/>
      </c>
      <c r="F2899" s="5">
        <v>0</v>
      </c>
      <c r="G2899" s="5">
        <v>8.9832000000000001</v>
      </c>
      <c r="H2899" s="2" t="str">
        <f t="shared" si="181"/>
        <v/>
      </c>
      <c r="I2899" s="5">
        <v>0</v>
      </c>
      <c r="J2899" s="2" t="str">
        <f t="shared" si="182"/>
        <v/>
      </c>
      <c r="K2899" s="5">
        <v>33.969610000000003</v>
      </c>
      <c r="L2899" s="5">
        <v>112.5806</v>
      </c>
      <c r="M2899" s="2">
        <f t="shared" si="183"/>
        <v>2.3141563886073464</v>
      </c>
    </row>
    <row r="2900" spans="1:13" x14ac:dyDescent="0.2">
      <c r="A2900" s="1" t="s">
        <v>242</v>
      </c>
      <c r="B2900" s="1" t="s">
        <v>205</v>
      </c>
      <c r="C2900" s="5">
        <v>0</v>
      </c>
      <c r="D2900" s="5">
        <v>0</v>
      </c>
      <c r="E2900" s="2" t="str">
        <f t="shared" si="180"/>
        <v/>
      </c>
      <c r="F2900" s="5">
        <v>0</v>
      </c>
      <c r="G2900" s="5">
        <v>9.3572799999999994</v>
      </c>
      <c r="H2900" s="2" t="str">
        <f t="shared" si="181"/>
        <v/>
      </c>
      <c r="I2900" s="5">
        <v>0</v>
      </c>
      <c r="J2900" s="2" t="str">
        <f t="shared" si="182"/>
        <v/>
      </c>
      <c r="K2900" s="5">
        <v>50.575879999999998</v>
      </c>
      <c r="L2900" s="5">
        <v>53.29383</v>
      </c>
      <c r="M2900" s="2">
        <f t="shared" si="183"/>
        <v>5.3740043672992011E-2</v>
      </c>
    </row>
    <row r="2901" spans="1:13" x14ac:dyDescent="0.2">
      <c r="A2901" s="1" t="s">
        <v>242</v>
      </c>
      <c r="B2901" s="1" t="s">
        <v>124</v>
      </c>
      <c r="C2901" s="5">
        <v>0.2034</v>
      </c>
      <c r="D2901" s="5">
        <v>41.512999999999998</v>
      </c>
      <c r="E2901" s="2">
        <f t="shared" si="180"/>
        <v>203.09537856440511</v>
      </c>
      <c r="F2901" s="5">
        <v>790.28503999999998</v>
      </c>
      <c r="G2901" s="5">
        <v>383.34080999999998</v>
      </c>
      <c r="H2901" s="2">
        <f t="shared" si="181"/>
        <v>-0.5149334852650127</v>
      </c>
      <c r="I2901" s="5">
        <v>528.79718000000003</v>
      </c>
      <c r="J2901" s="2">
        <f t="shared" si="182"/>
        <v>-0.27507024526870594</v>
      </c>
      <c r="K2901" s="5">
        <v>9194.5118199999997</v>
      </c>
      <c r="L2901" s="5">
        <v>5123.6417899999997</v>
      </c>
      <c r="M2901" s="2">
        <f t="shared" si="183"/>
        <v>-0.44274999148350658</v>
      </c>
    </row>
    <row r="2902" spans="1:13" x14ac:dyDescent="0.2">
      <c r="A2902" s="1" t="s">
        <v>242</v>
      </c>
      <c r="B2902" s="1" t="s">
        <v>123</v>
      </c>
      <c r="C2902" s="5">
        <v>0</v>
      </c>
      <c r="D2902" s="5">
        <v>0</v>
      </c>
      <c r="E2902" s="2" t="str">
        <f t="shared" si="180"/>
        <v/>
      </c>
      <c r="F2902" s="5">
        <v>0</v>
      </c>
      <c r="G2902" s="5">
        <v>0</v>
      </c>
      <c r="H2902" s="2" t="str">
        <f t="shared" si="181"/>
        <v/>
      </c>
      <c r="I2902" s="5">
        <v>0</v>
      </c>
      <c r="J2902" s="2" t="str">
        <f t="shared" si="182"/>
        <v/>
      </c>
      <c r="K2902" s="5">
        <v>2.7019999999999999E-2</v>
      </c>
      <c r="L2902" s="5">
        <v>0</v>
      </c>
      <c r="M2902" s="2">
        <f t="shared" si="183"/>
        <v>-1</v>
      </c>
    </row>
    <row r="2903" spans="1:13" x14ac:dyDescent="0.2">
      <c r="A2903" s="1" t="s">
        <v>242</v>
      </c>
      <c r="B2903" s="1" t="s">
        <v>122</v>
      </c>
      <c r="C2903" s="5">
        <v>0</v>
      </c>
      <c r="D2903" s="5">
        <v>0</v>
      </c>
      <c r="E2903" s="2" t="str">
        <f t="shared" si="180"/>
        <v/>
      </c>
      <c r="F2903" s="5">
        <v>22.071110000000001</v>
      </c>
      <c r="G2903" s="5">
        <v>52.346069999999997</v>
      </c>
      <c r="H2903" s="2">
        <f t="shared" si="181"/>
        <v>1.3717008342579957</v>
      </c>
      <c r="I2903" s="5">
        <v>19.060009999999998</v>
      </c>
      <c r="J2903" s="2">
        <f t="shared" si="182"/>
        <v>1.7463820847942895</v>
      </c>
      <c r="K2903" s="5">
        <v>166.90001000000001</v>
      </c>
      <c r="L2903" s="5">
        <v>190.56393</v>
      </c>
      <c r="M2903" s="2">
        <f t="shared" si="183"/>
        <v>0.14178501247543362</v>
      </c>
    </row>
    <row r="2904" spans="1:13" x14ac:dyDescent="0.2">
      <c r="A2904" s="1" t="s">
        <v>242</v>
      </c>
      <c r="B2904" s="1" t="s">
        <v>121</v>
      </c>
      <c r="C2904" s="5">
        <v>0</v>
      </c>
      <c r="D2904" s="5">
        <v>0</v>
      </c>
      <c r="E2904" s="2" t="str">
        <f t="shared" si="180"/>
        <v/>
      </c>
      <c r="F2904" s="5">
        <v>49.966949999999997</v>
      </c>
      <c r="G2904" s="5">
        <v>21.33</v>
      </c>
      <c r="H2904" s="2">
        <f t="shared" si="181"/>
        <v>-0.57311783088621582</v>
      </c>
      <c r="I2904" s="5">
        <v>9.4493799999999997</v>
      </c>
      <c r="J2904" s="2">
        <f t="shared" si="182"/>
        <v>1.2572909545388162</v>
      </c>
      <c r="K2904" s="5">
        <v>298.64711999999997</v>
      </c>
      <c r="L2904" s="5">
        <v>199.20322999999999</v>
      </c>
      <c r="M2904" s="2">
        <f t="shared" si="183"/>
        <v>-0.332981245558303</v>
      </c>
    </row>
    <row r="2905" spans="1:13" x14ac:dyDescent="0.2">
      <c r="A2905" s="1" t="s">
        <v>242</v>
      </c>
      <c r="B2905" s="1" t="s">
        <v>120</v>
      </c>
      <c r="C2905" s="5">
        <v>0</v>
      </c>
      <c r="D2905" s="5">
        <v>187.68127999999999</v>
      </c>
      <c r="E2905" s="2" t="str">
        <f t="shared" si="180"/>
        <v/>
      </c>
      <c r="F2905" s="5">
        <v>1813.62472</v>
      </c>
      <c r="G2905" s="5">
        <v>1523.0883699999999</v>
      </c>
      <c r="H2905" s="2">
        <f t="shared" si="181"/>
        <v>-0.16019650967262955</v>
      </c>
      <c r="I2905" s="5">
        <v>2430.3632600000001</v>
      </c>
      <c r="J2905" s="2">
        <f t="shared" si="182"/>
        <v>-0.37330834650619271</v>
      </c>
      <c r="K2905" s="5">
        <v>19693.335569999999</v>
      </c>
      <c r="L2905" s="5">
        <v>17632.295900000001</v>
      </c>
      <c r="M2905" s="2">
        <f t="shared" si="183"/>
        <v>-0.10465670798499471</v>
      </c>
    </row>
    <row r="2906" spans="1:13" x14ac:dyDescent="0.2">
      <c r="A2906" s="1" t="s">
        <v>242</v>
      </c>
      <c r="B2906" s="1" t="s">
        <v>119</v>
      </c>
      <c r="C2906" s="5">
        <v>0</v>
      </c>
      <c r="D2906" s="5">
        <v>0</v>
      </c>
      <c r="E2906" s="2" t="str">
        <f t="shared" si="180"/>
        <v/>
      </c>
      <c r="F2906" s="5">
        <v>8.9999999999999993E-3</v>
      </c>
      <c r="G2906" s="5">
        <v>0</v>
      </c>
      <c r="H2906" s="2">
        <f t="shared" si="181"/>
        <v>-1</v>
      </c>
      <c r="I2906" s="5">
        <v>0</v>
      </c>
      <c r="J2906" s="2" t="str">
        <f t="shared" si="182"/>
        <v/>
      </c>
      <c r="K2906" s="5">
        <v>0.13250000000000001</v>
      </c>
      <c r="L2906" s="5">
        <v>0</v>
      </c>
      <c r="M2906" s="2">
        <f t="shared" si="183"/>
        <v>-1</v>
      </c>
    </row>
    <row r="2907" spans="1:13" x14ac:dyDescent="0.2">
      <c r="A2907" s="1" t="s">
        <v>242</v>
      </c>
      <c r="B2907" s="1" t="s">
        <v>118</v>
      </c>
      <c r="C2907" s="5">
        <v>0</v>
      </c>
      <c r="D2907" s="5">
        <v>0</v>
      </c>
      <c r="E2907" s="2" t="str">
        <f t="shared" si="180"/>
        <v/>
      </c>
      <c r="F2907" s="5">
        <v>58.276249999999997</v>
      </c>
      <c r="G2907" s="5">
        <v>9.0140999999999991</v>
      </c>
      <c r="H2907" s="2">
        <f t="shared" si="181"/>
        <v>-0.84532120718131321</v>
      </c>
      <c r="I2907" s="5">
        <v>12.42558</v>
      </c>
      <c r="J2907" s="2">
        <f t="shared" si="182"/>
        <v>-0.27455297861347328</v>
      </c>
      <c r="K2907" s="5">
        <v>414.37482</v>
      </c>
      <c r="L2907" s="5">
        <v>390.34338000000002</v>
      </c>
      <c r="M2907" s="2">
        <f t="shared" si="183"/>
        <v>-5.7994450531525965E-2</v>
      </c>
    </row>
    <row r="2908" spans="1:13" x14ac:dyDescent="0.2">
      <c r="A2908" s="1" t="s">
        <v>242</v>
      </c>
      <c r="B2908" s="1" t="s">
        <v>117</v>
      </c>
      <c r="C2908" s="5">
        <v>0</v>
      </c>
      <c r="D2908" s="5">
        <v>0</v>
      </c>
      <c r="E2908" s="2" t="str">
        <f t="shared" si="180"/>
        <v/>
      </c>
      <c r="F2908" s="5">
        <v>27.928470000000001</v>
      </c>
      <c r="G2908" s="5">
        <v>55.078029999999998</v>
      </c>
      <c r="H2908" s="2">
        <f t="shared" si="181"/>
        <v>0.97211053809965242</v>
      </c>
      <c r="I2908" s="5">
        <v>14.11375</v>
      </c>
      <c r="J2908" s="2">
        <f t="shared" si="182"/>
        <v>2.9024376937383756</v>
      </c>
      <c r="K2908" s="5">
        <v>287.80333000000002</v>
      </c>
      <c r="L2908" s="5">
        <v>230.10863000000001</v>
      </c>
      <c r="M2908" s="2">
        <f t="shared" si="183"/>
        <v>-0.20046571386092027</v>
      </c>
    </row>
    <row r="2909" spans="1:13" x14ac:dyDescent="0.2">
      <c r="A2909" s="1" t="s">
        <v>242</v>
      </c>
      <c r="B2909" s="1" t="s">
        <v>116</v>
      </c>
      <c r="C2909" s="5">
        <v>0</v>
      </c>
      <c r="D2909" s="5">
        <v>0</v>
      </c>
      <c r="E2909" s="2" t="str">
        <f t="shared" si="180"/>
        <v/>
      </c>
      <c r="F2909" s="5">
        <v>242.21044000000001</v>
      </c>
      <c r="G2909" s="5">
        <v>368.77431999999999</v>
      </c>
      <c r="H2909" s="2">
        <f t="shared" si="181"/>
        <v>0.52253684853551308</v>
      </c>
      <c r="I2909" s="5">
        <v>319.78366999999997</v>
      </c>
      <c r="J2909" s="2">
        <f t="shared" si="182"/>
        <v>0.15319934879726671</v>
      </c>
      <c r="K2909" s="5">
        <v>11329.145490000001</v>
      </c>
      <c r="L2909" s="5">
        <v>14258.1891</v>
      </c>
      <c r="M2909" s="2">
        <f t="shared" si="183"/>
        <v>0.2585405591785721</v>
      </c>
    </row>
    <row r="2910" spans="1:13" x14ac:dyDescent="0.2">
      <c r="A2910" s="1" t="s">
        <v>242</v>
      </c>
      <c r="B2910" s="1" t="s">
        <v>115</v>
      </c>
      <c r="C2910" s="5">
        <v>2.86178</v>
      </c>
      <c r="D2910" s="5">
        <v>763.81185000000005</v>
      </c>
      <c r="E2910" s="2">
        <f t="shared" si="180"/>
        <v>265.90096723018542</v>
      </c>
      <c r="F2910" s="5">
        <v>4426.3477300000004</v>
      </c>
      <c r="G2910" s="5">
        <v>7789.7961999999998</v>
      </c>
      <c r="H2910" s="2">
        <f t="shared" si="181"/>
        <v>0.75986991424191586</v>
      </c>
      <c r="I2910" s="5">
        <v>6126.1209799999997</v>
      </c>
      <c r="J2910" s="2">
        <f t="shared" si="182"/>
        <v>0.27157074198035192</v>
      </c>
      <c r="K2910" s="5">
        <v>75064.094540000006</v>
      </c>
      <c r="L2910" s="5">
        <v>76067.922049999994</v>
      </c>
      <c r="M2910" s="2">
        <f t="shared" si="183"/>
        <v>1.337293836889053E-2</v>
      </c>
    </row>
    <row r="2911" spans="1:13" x14ac:dyDescent="0.2">
      <c r="A2911" s="1" t="s">
        <v>242</v>
      </c>
      <c r="B2911" s="1" t="s">
        <v>204</v>
      </c>
      <c r="C2911" s="5">
        <v>0</v>
      </c>
      <c r="D2911" s="5">
        <v>0</v>
      </c>
      <c r="E2911" s="2" t="str">
        <f t="shared" si="180"/>
        <v/>
      </c>
      <c r="F2911" s="5">
        <v>0</v>
      </c>
      <c r="G2911" s="5">
        <v>5.93309</v>
      </c>
      <c r="H2911" s="2" t="str">
        <f t="shared" si="181"/>
        <v/>
      </c>
      <c r="I2911" s="5">
        <v>0</v>
      </c>
      <c r="J2911" s="2" t="str">
        <f t="shared" si="182"/>
        <v/>
      </c>
      <c r="K2911" s="5">
        <v>0</v>
      </c>
      <c r="L2911" s="5">
        <v>5.93309</v>
      </c>
      <c r="M2911" s="2" t="str">
        <f t="shared" si="183"/>
        <v/>
      </c>
    </row>
    <row r="2912" spans="1:13" x14ac:dyDescent="0.2">
      <c r="A2912" s="1" t="s">
        <v>242</v>
      </c>
      <c r="B2912" s="1" t="s">
        <v>114</v>
      </c>
      <c r="C2912" s="5">
        <v>0</v>
      </c>
      <c r="D2912" s="5">
        <v>0</v>
      </c>
      <c r="E2912" s="2" t="str">
        <f t="shared" si="180"/>
        <v/>
      </c>
      <c r="F2912" s="5">
        <v>0.12371</v>
      </c>
      <c r="G2912" s="5">
        <v>0</v>
      </c>
      <c r="H2912" s="2">
        <f t="shared" si="181"/>
        <v>-1</v>
      </c>
      <c r="I2912" s="5">
        <v>1.3415999999999999</v>
      </c>
      <c r="J2912" s="2">
        <f t="shared" si="182"/>
        <v>-1</v>
      </c>
      <c r="K2912" s="5">
        <v>348.44238000000001</v>
      </c>
      <c r="L2912" s="5">
        <v>4.4672299999999998</v>
      </c>
      <c r="M2912" s="2">
        <f t="shared" si="183"/>
        <v>-0.98717942978118789</v>
      </c>
    </row>
    <row r="2913" spans="1:13" x14ac:dyDescent="0.2">
      <c r="A2913" s="1" t="s">
        <v>242</v>
      </c>
      <c r="B2913" s="1" t="s">
        <v>113</v>
      </c>
      <c r="C2913" s="5">
        <v>0</v>
      </c>
      <c r="D2913" s="5">
        <v>21.84</v>
      </c>
      <c r="E2913" s="2" t="str">
        <f t="shared" si="180"/>
        <v/>
      </c>
      <c r="F2913" s="5">
        <v>0</v>
      </c>
      <c r="G2913" s="5">
        <v>29.56467</v>
      </c>
      <c r="H2913" s="2" t="str">
        <f t="shared" si="181"/>
        <v/>
      </c>
      <c r="I2913" s="5">
        <v>16.863009999999999</v>
      </c>
      <c r="J2913" s="2">
        <f t="shared" si="182"/>
        <v>0.7532261440869692</v>
      </c>
      <c r="K2913" s="5">
        <v>10.334379999999999</v>
      </c>
      <c r="L2913" s="5">
        <v>65.518129999999999</v>
      </c>
      <c r="M2913" s="2">
        <f t="shared" si="183"/>
        <v>5.3398220309297706</v>
      </c>
    </row>
    <row r="2914" spans="1:13" x14ac:dyDescent="0.2">
      <c r="A2914" s="1" t="s">
        <v>242</v>
      </c>
      <c r="B2914" s="1" t="s">
        <v>112</v>
      </c>
      <c r="C2914" s="5">
        <v>0</v>
      </c>
      <c r="D2914" s="5">
        <v>14.292299999999999</v>
      </c>
      <c r="E2914" s="2" t="str">
        <f t="shared" si="180"/>
        <v/>
      </c>
      <c r="F2914" s="5">
        <v>199.40671</v>
      </c>
      <c r="G2914" s="5">
        <v>211.61752000000001</v>
      </c>
      <c r="H2914" s="2">
        <f t="shared" si="181"/>
        <v>6.1235702650126456E-2</v>
      </c>
      <c r="I2914" s="5">
        <v>469.51889999999997</v>
      </c>
      <c r="J2914" s="2">
        <f t="shared" si="182"/>
        <v>-0.54928860158771031</v>
      </c>
      <c r="K2914" s="5">
        <v>3502.5611600000002</v>
      </c>
      <c r="L2914" s="5">
        <v>5332.1484</v>
      </c>
      <c r="M2914" s="2">
        <f t="shared" si="183"/>
        <v>0.52235697149111293</v>
      </c>
    </row>
    <row r="2915" spans="1:13" x14ac:dyDescent="0.2">
      <c r="A2915" s="1" t="s">
        <v>242</v>
      </c>
      <c r="B2915" s="1" t="s">
        <v>203</v>
      </c>
      <c r="C2915" s="5">
        <v>0</v>
      </c>
      <c r="D2915" s="5">
        <v>0</v>
      </c>
      <c r="E2915" s="2" t="str">
        <f t="shared" si="180"/>
        <v/>
      </c>
      <c r="F2915" s="5">
        <v>1.8025</v>
      </c>
      <c r="G2915" s="5">
        <v>0.08</v>
      </c>
      <c r="H2915" s="2">
        <f t="shared" si="181"/>
        <v>-0.95561719833564496</v>
      </c>
      <c r="I2915" s="5">
        <v>1.925</v>
      </c>
      <c r="J2915" s="2">
        <f t="shared" si="182"/>
        <v>-0.95844155844155843</v>
      </c>
      <c r="K2915" s="5">
        <v>8.5329899999999999</v>
      </c>
      <c r="L2915" s="5">
        <v>14.255000000000001</v>
      </c>
      <c r="M2915" s="2">
        <f t="shared" si="183"/>
        <v>0.67057502704210381</v>
      </c>
    </row>
    <row r="2916" spans="1:13" x14ac:dyDescent="0.2">
      <c r="A2916" s="1" t="s">
        <v>242</v>
      </c>
      <c r="B2916" s="1" t="s">
        <v>111</v>
      </c>
      <c r="C2916" s="5">
        <v>0</v>
      </c>
      <c r="D2916" s="5">
        <v>0</v>
      </c>
      <c r="E2916" s="2" t="str">
        <f t="shared" si="180"/>
        <v/>
      </c>
      <c r="F2916" s="5">
        <v>524.42073000000005</v>
      </c>
      <c r="G2916" s="5">
        <v>44.65155</v>
      </c>
      <c r="H2916" s="2">
        <f t="shared" si="181"/>
        <v>-0.91485548254356763</v>
      </c>
      <c r="I2916" s="5">
        <v>231.80731</v>
      </c>
      <c r="J2916" s="2">
        <f t="shared" si="182"/>
        <v>-0.80737643692082017</v>
      </c>
      <c r="K2916" s="5">
        <v>1256.6693399999999</v>
      </c>
      <c r="L2916" s="5">
        <v>1041.69507</v>
      </c>
      <c r="M2916" s="2">
        <f t="shared" si="183"/>
        <v>-0.17106669444167388</v>
      </c>
    </row>
    <row r="2917" spans="1:13" x14ac:dyDescent="0.2">
      <c r="A2917" s="1" t="s">
        <v>242</v>
      </c>
      <c r="B2917" s="1" t="s">
        <v>202</v>
      </c>
      <c r="C2917" s="5">
        <v>0</v>
      </c>
      <c r="D2917" s="5">
        <v>0</v>
      </c>
      <c r="E2917" s="2" t="str">
        <f t="shared" si="180"/>
        <v/>
      </c>
      <c r="F2917" s="5">
        <v>0</v>
      </c>
      <c r="G2917" s="5">
        <v>0.31985999999999998</v>
      </c>
      <c r="H2917" s="2" t="str">
        <f t="shared" si="181"/>
        <v/>
      </c>
      <c r="I2917" s="5">
        <v>0</v>
      </c>
      <c r="J2917" s="2" t="str">
        <f t="shared" si="182"/>
        <v/>
      </c>
      <c r="K2917" s="5">
        <v>0</v>
      </c>
      <c r="L2917" s="5">
        <v>0.31985999999999998</v>
      </c>
      <c r="M2917" s="2" t="str">
        <f t="shared" si="183"/>
        <v/>
      </c>
    </row>
    <row r="2918" spans="1:13" x14ac:dyDescent="0.2">
      <c r="A2918" s="1" t="s">
        <v>242</v>
      </c>
      <c r="B2918" s="1" t="s">
        <v>173</v>
      </c>
      <c r="C2918" s="5">
        <v>0</v>
      </c>
      <c r="D2918" s="5">
        <v>0</v>
      </c>
      <c r="E2918" s="2" t="str">
        <f t="shared" si="180"/>
        <v/>
      </c>
      <c r="F2918" s="5">
        <v>15.16521</v>
      </c>
      <c r="G2918" s="5">
        <v>2.61714</v>
      </c>
      <c r="H2918" s="2">
        <f t="shared" si="181"/>
        <v>-0.82742474387100473</v>
      </c>
      <c r="I2918" s="5">
        <v>10.155849999999999</v>
      </c>
      <c r="J2918" s="2">
        <f t="shared" si="182"/>
        <v>-0.74230221990281464</v>
      </c>
      <c r="K2918" s="5">
        <v>156.45477</v>
      </c>
      <c r="L2918" s="5">
        <v>108.89125</v>
      </c>
      <c r="M2918" s="2">
        <f t="shared" si="183"/>
        <v>-0.30400811685064</v>
      </c>
    </row>
    <row r="2919" spans="1:13" x14ac:dyDescent="0.2">
      <c r="A2919" s="1" t="s">
        <v>242</v>
      </c>
      <c r="B2919" s="1" t="s">
        <v>110</v>
      </c>
      <c r="C2919" s="5">
        <v>0</v>
      </c>
      <c r="D2919" s="5">
        <v>0</v>
      </c>
      <c r="E2919" s="2" t="str">
        <f t="shared" si="180"/>
        <v/>
      </c>
      <c r="F2919" s="5">
        <v>0</v>
      </c>
      <c r="G2919" s="5">
        <v>0</v>
      </c>
      <c r="H2919" s="2" t="str">
        <f t="shared" si="181"/>
        <v/>
      </c>
      <c r="I2919" s="5">
        <v>20.750769999999999</v>
      </c>
      <c r="J2919" s="2">
        <f t="shared" si="182"/>
        <v>-1</v>
      </c>
      <c r="K2919" s="5">
        <v>21.551459999999999</v>
      </c>
      <c r="L2919" s="5">
        <v>75.015159999999995</v>
      </c>
      <c r="M2919" s="2">
        <f t="shared" si="183"/>
        <v>2.4807460840240059</v>
      </c>
    </row>
    <row r="2920" spans="1:13" x14ac:dyDescent="0.2">
      <c r="A2920" s="1" t="s">
        <v>242</v>
      </c>
      <c r="B2920" s="1" t="s">
        <v>109</v>
      </c>
      <c r="C2920" s="5">
        <v>0</v>
      </c>
      <c r="D2920" s="5">
        <v>58.47</v>
      </c>
      <c r="E2920" s="2" t="str">
        <f t="shared" si="180"/>
        <v/>
      </c>
      <c r="F2920" s="5">
        <v>405.13431000000003</v>
      </c>
      <c r="G2920" s="5">
        <v>518.78855999999996</v>
      </c>
      <c r="H2920" s="2">
        <f t="shared" si="181"/>
        <v>0.28053474414447876</v>
      </c>
      <c r="I2920" s="5">
        <v>508.54838999999998</v>
      </c>
      <c r="J2920" s="2">
        <f t="shared" si="182"/>
        <v>2.0136077905978489E-2</v>
      </c>
      <c r="K2920" s="5">
        <v>5384.2154300000002</v>
      </c>
      <c r="L2920" s="5">
        <v>6371.6012700000001</v>
      </c>
      <c r="M2920" s="2">
        <f t="shared" si="183"/>
        <v>0.18338527736064236</v>
      </c>
    </row>
    <row r="2921" spans="1:13" x14ac:dyDescent="0.2">
      <c r="A2921" s="1" t="s">
        <v>242</v>
      </c>
      <c r="B2921" s="1" t="s">
        <v>108</v>
      </c>
      <c r="C2921" s="5">
        <v>0</v>
      </c>
      <c r="D2921" s="5">
        <v>14.01</v>
      </c>
      <c r="E2921" s="2" t="str">
        <f t="shared" si="180"/>
        <v/>
      </c>
      <c r="F2921" s="5">
        <v>1556.22597</v>
      </c>
      <c r="G2921" s="5">
        <v>2207.6909599999999</v>
      </c>
      <c r="H2921" s="2">
        <f t="shared" si="181"/>
        <v>0.41861850564028313</v>
      </c>
      <c r="I2921" s="5">
        <v>2244.9190100000001</v>
      </c>
      <c r="J2921" s="2">
        <f t="shared" si="182"/>
        <v>-1.658324858677207E-2</v>
      </c>
      <c r="K2921" s="5">
        <v>40931.561199999996</v>
      </c>
      <c r="L2921" s="5">
        <v>30074.58495</v>
      </c>
      <c r="M2921" s="2">
        <f t="shared" si="183"/>
        <v>-0.26524705952334882</v>
      </c>
    </row>
    <row r="2922" spans="1:13" x14ac:dyDescent="0.2">
      <c r="A2922" s="1" t="s">
        <v>242</v>
      </c>
      <c r="B2922" s="1" t="s">
        <v>199</v>
      </c>
      <c r="C2922" s="5">
        <v>0</v>
      </c>
      <c r="D2922" s="5">
        <v>0</v>
      </c>
      <c r="E2922" s="2" t="str">
        <f t="shared" si="180"/>
        <v/>
      </c>
      <c r="F2922" s="5">
        <v>0</v>
      </c>
      <c r="G2922" s="5">
        <v>0</v>
      </c>
      <c r="H2922" s="2" t="str">
        <f t="shared" si="181"/>
        <v/>
      </c>
      <c r="I2922" s="5">
        <v>0</v>
      </c>
      <c r="J2922" s="2" t="str">
        <f t="shared" si="182"/>
        <v/>
      </c>
      <c r="K2922" s="5">
        <v>34.029350000000001</v>
      </c>
      <c r="L2922" s="5">
        <v>0.14888999999999999</v>
      </c>
      <c r="M2922" s="2">
        <f t="shared" si="183"/>
        <v>-0.99562465930145594</v>
      </c>
    </row>
    <row r="2923" spans="1:13" x14ac:dyDescent="0.2">
      <c r="A2923" s="1" t="s">
        <v>242</v>
      </c>
      <c r="B2923" s="1" t="s">
        <v>107</v>
      </c>
      <c r="C2923" s="5">
        <v>32.264150000000001</v>
      </c>
      <c r="D2923" s="5">
        <v>87.134799999999998</v>
      </c>
      <c r="E2923" s="2">
        <f t="shared" si="180"/>
        <v>1.7006693187330209</v>
      </c>
      <c r="F2923" s="5">
        <v>1635.63822</v>
      </c>
      <c r="G2923" s="5">
        <v>1377.19928</v>
      </c>
      <c r="H2923" s="2">
        <f t="shared" si="181"/>
        <v>-0.15800495295347161</v>
      </c>
      <c r="I2923" s="5">
        <v>1303.2813100000001</v>
      </c>
      <c r="J2923" s="2">
        <f t="shared" si="182"/>
        <v>5.6716818873125741E-2</v>
      </c>
      <c r="K2923" s="5">
        <v>11963.87441</v>
      </c>
      <c r="L2923" s="5">
        <v>11740.980740000001</v>
      </c>
      <c r="M2923" s="2">
        <f t="shared" si="183"/>
        <v>-1.8630559161812443E-2</v>
      </c>
    </row>
    <row r="2924" spans="1:13" x14ac:dyDescent="0.2">
      <c r="A2924" s="1" t="s">
        <v>242</v>
      </c>
      <c r="B2924" s="1" t="s">
        <v>198</v>
      </c>
      <c r="C2924" s="5">
        <v>0</v>
      </c>
      <c r="D2924" s="5">
        <v>0</v>
      </c>
      <c r="E2924" s="2" t="str">
        <f t="shared" si="180"/>
        <v/>
      </c>
      <c r="F2924" s="5">
        <v>0</v>
      </c>
      <c r="G2924" s="5">
        <v>0</v>
      </c>
      <c r="H2924" s="2" t="str">
        <f t="shared" si="181"/>
        <v/>
      </c>
      <c r="I2924" s="5">
        <v>0</v>
      </c>
      <c r="J2924" s="2" t="str">
        <f t="shared" si="182"/>
        <v/>
      </c>
      <c r="K2924" s="5">
        <v>0</v>
      </c>
      <c r="L2924" s="5">
        <v>8.3401200000000006</v>
      </c>
      <c r="M2924" s="2" t="str">
        <f t="shared" si="183"/>
        <v/>
      </c>
    </row>
    <row r="2925" spans="1:13" x14ac:dyDescent="0.2">
      <c r="A2925" s="1" t="s">
        <v>242</v>
      </c>
      <c r="B2925" s="1" t="s">
        <v>106</v>
      </c>
      <c r="C2925" s="5">
        <v>0</v>
      </c>
      <c r="D2925" s="5">
        <v>0</v>
      </c>
      <c r="E2925" s="2" t="str">
        <f t="shared" si="180"/>
        <v/>
      </c>
      <c r="F2925" s="5">
        <v>297.47617000000002</v>
      </c>
      <c r="G2925" s="5">
        <v>313.44335999999998</v>
      </c>
      <c r="H2925" s="2">
        <f t="shared" si="181"/>
        <v>5.3675526345521973E-2</v>
      </c>
      <c r="I2925" s="5">
        <v>586.44664999999998</v>
      </c>
      <c r="J2925" s="2">
        <f t="shared" si="182"/>
        <v>-0.46552110068324204</v>
      </c>
      <c r="K2925" s="5">
        <v>3215.2569199999998</v>
      </c>
      <c r="L2925" s="5">
        <v>2796.5305400000002</v>
      </c>
      <c r="M2925" s="2">
        <f t="shared" si="183"/>
        <v>-0.13023107963639802</v>
      </c>
    </row>
    <row r="2926" spans="1:13" x14ac:dyDescent="0.2">
      <c r="A2926" s="1" t="s">
        <v>242</v>
      </c>
      <c r="B2926" s="1" t="s">
        <v>105</v>
      </c>
      <c r="C2926" s="5">
        <v>35.07638</v>
      </c>
      <c r="D2926" s="5">
        <v>649.79609000000005</v>
      </c>
      <c r="E2926" s="2">
        <f t="shared" si="180"/>
        <v>17.525175345916541</v>
      </c>
      <c r="F2926" s="5">
        <v>11770.666450000001</v>
      </c>
      <c r="G2926" s="5">
        <v>13715.77952</v>
      </c>
      <c r="H2926" s="2">
        <f t="shared" si="181"/>
        <v>0.16525088687735257</v>
      </c>
      <c r="I2926" s="5">
        <v>13578.773800000001</v>
      </c>
      <c r="J2926" s="2">
        <f t="shared" si="182"/>
        <v>1.0089697495365924E-2</v>
      </c>
      <c r="K2926" s="5">
        <v>128631.69233999999</v>
      </c>
      <c r="L2926" s="5">
        <v>87212.888149999999</v>
      </c>
      <c r="M2926" s="2">
        <f t="shared" si="183"/>
        <v>-0.32199532973974709</v>
      </c>
    </row>
    <row r="2927" spans="1:13" x14ac:dyDescent="0.2">
      <c r="A2927" s="1" t="s">
        <v>242</v>
      </c>
      <c r="B2927" s="1" t="s">
        <v>104</v>
      </c>
      <c r="C2927" s="5">
        <v>0</v>
      </c>
      <c r="D2927" s="5">
        <v>420.13833</v>
      </c>
      <c r="E2927" s="2" t="str">
        <f t="shared" si="180"/>
        <v/>
      </c>
      <c r="F2927" s="5">
        <v>5630.7642400000004</v>
      </c>
      <c r="G2927" s="5">
        <v>5421.6369599999998</v>
      </c>
      <c r="H2927" s="2">
        <f t="shared" si="181"/>
        <v>-3.7140123629115118E-2</v>
      </c>
      <c r="I2927" s="5">
        <v>5955.2980100000004</v>
      </c>
      <c r="J2927" s="2">
        <f t="shared" si="182"/>
        <v>-8.9611141055223276E-2</v>
      </c>
      <c r="K2927" s="5">
        <v>63422.543259999999</v>
      </c>
      <c r="L2927" s="5">
        <v>59913.096449999997</v>
      </c>
      <c r="M2927" s="2">
        <f t="shared" si="183"/>
        <v>-5.533437528061691E-2</v>
      </c>
    </row>
    <row r="2928" spans="1:13" x14ac:dyDescent="0.2">
      <c r="A2928" s="1" t="s">
        <v>242</v>
      </c>
      <c r="B2928" s="1" t="s">
        <v>103</v>
      </c>
      <c r="C2928" s="5">
        <v>0</v>
      </c>
      <c r="D2928" s="5">
        <v>0</v>
      </c>
      <c r="E2928" s="2" t="str">
        <f t="shared" si="180"/>
        <v/>
      </c>
      <c r="F2928" s="5">
        <v>3.3807499999999999</v>
      </c>
      <c r="G2928" s="5">
        <v>12.006629999999999</v>
      </c>
      <c r="H2928" s="2">
        <f t="shared" si="181"/>
        <v>2.5514693485173408</v>
      </c>
      <c r="I2928" s="5">
        <v>90.583820000000003</v>
      </c>
      <c r="J2928" s="2">
        <f t="shared" si="182"/>
        <v>-0.86745281883674152</v>
      </c>
      <c r="K2928" s="5">
        <v>388.09255999999999</v>
      </c>
      <c r="L2928" s="5">
        <v>311.63920000000002</v>
      </c>
      <c r="M2928" s="2">
        <f t="shared" si="183"/>
        <v>-0.19699774713537399</v>
      </c>
    </row>
    <row r="2929" spans="1:13" x14ac:dyDescent="0.2">
      <c r="A2929" s="1" t="s">
        <v>242</v>
      </c>
      <c r="B2929" s="1" t="s">
        <v>102</v>
      </c>
      <c r="C2929" s="5">
        <v>0</v>
      </c>
      <c r="D2929" s="5">
        <v>117.3912</v>
      </c>
      <c r="E2929" s="2" t="str">
        <f t="shared" si="180"/>
        <v/>
      </c>
      <c r="F2929" s="5">
        <v>26.015560000000001</v>
      </c>
      <c r="G2929" s="5">
        <v>635.8999</v>
      </c>
      <c r="H2929" s="2">
        <f t="shared" si="181"/>
        <v>23.443060230108443</v>
      </c>
      <c r="I2929" s="5">
        <v>104.358</v>
      </c>
      <c r="J2929" s="2">
        <f t="shared" si="182"/>
        <v>5.0934465972900975</v>
      </c>
      <c r="K2929" s="5">
        <v>2914.8779300000001</v>
      </c>
      <c r="L2929" s="5">
        <v>2381.9735700000001</v>
      </c>
      <c r="M2929" s="2">
        <f t="shared" si="183"/>
        <v>-0.18282218768591796</v>
      </c>
    </row>
    <row r="2930" spans="1:13" x14ac:dyDescent="0.2">
      <c r="A2930" s="1" t="s">
        <v>242</v>
      </c>
      <c r="B2930" s="1" t="s">
        <v>101</v>
      </c>
      <c r="C2930" s="5">
        <v>43.557729999999999</v>
      </c>
      <c r="D2930" s="5">
        <v>252.02205000000001</v>
      </c>
      <c r="E2930" s="2">
        <f t="shared" si="180"/>
        <v>4.7859316819310838</v>
      </c>
      <c r="F2930" s="5">
        <v>5815.96648</v>
      </c>
      <c r="G2930" s="5">
        <v>9380.1165799999999</v>
      </c>
      <c r="H2930" s="2">
        <f t="shared" si="181"/>
        <v>0.61282163717009586</v>
      </c>
      <c r="I2930" s="5">
        <v>7658.1441500000001</v>
      </c>
      <c r="J2930" s="2">
        <f t="shared" si="182"/>
        <v>0.22485505577744958</v>
      </c>
      <c r="K2930" s="5">
        <v>68507.218689999994</v>
      </c>
      <c r="L2930" s="5">
        <v>64820.957020000002</v>
      </c>
      <c r="M2930" s="2">
        <f t="shared" si="183"/>
        <v>-5.3808368526543027E-2</v>
      </c>
    </row>
    <row r="2931" spans="1:13" x14ac:dyDescent="0.2">
      <c r="A2931" s="1" t="s">
        <v>242</v>
      </c>
      <c r="B2931" s="1" t="s">
        <v>100</v>
      </c>
      <c r="C2931" s="5">
        <v>100.38813</v>
      </c>
      <c r="D2931" s="5">
        <v>113.18966</v>
      </c>
      <c r="E2931" s="2">
        <f t="shared" si="180"/>
        <v>0.1275203552451869</v>
      </c>
      <c r="F2931" s="5">
        <v>5435.2559300000003</v>
      </c>
      <c r="G2931" s="5">
        <v>6933.90344</v>
      </c>
      <c r="H2931" s="2">
        <f t="shared" si="181"/>
        <v>0.27572712845556846</v>
      </c>
      <c r="I2931" s="5">
        <v>3845.7978699999999</v>
      </c>
      <c r="J2931" s="2">
        <f t="shared" si="182"/>
        <v>0.80298176721388637</v>
      </c>
      <c r="K2931" s="5">
        <v>57233.746829999996</v>
      </c>
      <c r="L2931" s="5">
        <v>39541.348910000001</v>
      </c>
      <c r="M2931" s="2">
        <f t="shared" si="183"/>
        <v>-0.30912527835284476</v>
      </c>
    </row>
    <row r="2932" spans="1:13" x14ac:dyDescent="0.2">
      <c r="A2932" s="1" t="s">
        <v>242</v>
      </c>
      <c r="B2932" s="1" t="s">
        <v>99</v>
      </c>
      <c r="C2932" s="5">
        <v>0</v>
      </c>
      <c r="D2932" s="5">
        <v>0</v>
      </c>
      <c r="E2932" s="2" t="str">
        <f t="shared" si="180"/>
        <v/>
      </c>
      <c r="F2932" s="5">
        <v>708.61725999999999</v>
      </c>
      <c r="G2932" s="5">
        <v>620.26076</v>
      </c>
      <c r="H2932" s="2">
        <f t="shared" si="181"/>
        <v>-0.12468860834690931</v>
      </c>
      <c r="I2932" s="5">
        <v>679.71371999999997</v>
      </c>
      <c r="J2932" s="2">
        <f t="shared" si="182"/>
        <v>-8.7467647408970839E-2</v>
      </c>
      <c r="K2932" s="5">
        <v>8743.1051499999994</v>
      </c>
      <c r="L2932" s="5">
        <v>7375.2089500000002</v>
      </c>
      <c r="M2932" s="2">
        <f t="shared" si="183"/>
        <v>-0.15645427757436947</v>
      </c>
    </row>
    <row r="2933" spans="1:13" x14ac:dyDescent="0.2">
      <c r="A2933" s="1" t="s">
        <v>242</v>
      </c>
      <c r="B2933" s="1" t="s">
        <v>98</v>
      </c>
      <c r="C2933" s="5">
        <v>15.983320000000001</v>
      </c>
      <c r="D2933" s="5">
        <v>4638.3896599999998</v>
      </c>
      <c r="E2933" s="2">
        <f t="shared" si="180"/>
        <v>289.20188921951132</v>
      </c>
      <c r="F2933" s="5">
        <v>16846.180789999999</v>
      </c>
      <c r="G2933" s="5">
        <v>20938.552240000001</v>
      </c>
      <c r="H2933" s="2">
        <f t="shared" si="181"/>
        <v>0.24292577059538978</v>
      </c>
      <c r="I2933" s="5">
        <v>20136.431949999998</v>
      </c>
      <c r="J2933" s="2">
        <f t="shared" si="182"/>
        <v>3.9834281067853361E-2</v>
      </c>
      <c r="K2933" s="5">
        <v>183246.66198</v>
      </c>
      <c r="L2933" s="5">
        <v>193280.34632000001</v>
      </c>
      <c r="M2933" s="2">
        <f t="shared" si="183"/>
        <v>5.4755072925121606E-2</v>
      </c>
    </row>
    <row r="2934" spans="1:13" x14ac:dyDescent="0.2">
      <c r="A2934" s="1" t="s">
        <v>242</v>
      </c>
      <c r="B2934" s="1" t="s">
        <v>97</v>
      </c>
      <c r="C2934" s="5">
        <v>0</v>
      </c>
      <c r="D2934" s="5">
        <v>504.89980000000003</v>
      </c>
      <c r="E2934" s="2" t="str">
        <f t="shared" si="180"/>
        <v/>
      </c>
      <c r="F2934" s="5">
        <v>7526.92533</v>
      </c>
      <c r="G2934" s="5">
        <v>10191.138080000001</v>
      </c>
      <c r="H2934" s="2">
        <f t="shared" si="181"/>
        <v>0.35395764315360889</v>
      </c>
      <c r="I2934" s="5">
        <v>9210.7811299999994</v>
      </c>
      <c r="J2934" s="2">
        <f t="shared" si="182"/>
        <v>0.10643580996696644</v>
      </c>
      <c r="K2934" s="5">
        <v>85316.940440000006</v>
      </c>
      <c r="L2934" s="5">
        <v>95456.114170000001</v>
      </c>
      <c r="M2934" s="2">
        <f t="shared" si="183"/>
        <v>0.11884127205816153</v>
      </c>
    </row>
    <row r="2935" spans="1:13" x14ac:dyDescent="0.2">
      <c r="A2935" s="1" t="s">
        <v>242</v>
      </c>
      <c r="B2935" s="1" t="s">
        <v>197</v>
      </c>
      <c r="C2935" s="5">
        <v>0</v>
      </c>
      <c r="D2935" s="5">
        <v>0.74792999999999998</v>
      </c>
      <c r="E2935" s="2" t="str">
        <f t="shared" si="180"/>
        <v/>
      </c>
      <c r="F2935" s="5">
        <v>46.00291</v>
      </c>
      <c r="G2935" s="5">
        <v>81.259709999999998</v>
      </c>
      <c r="H2935" s="2">
        <f t="shared" si="181"/>
        <v>0.76640369054914137</v>
      </c>
      <c r="I2935" s="5">
        <v>51.454180000000001</v>
      </c>
      <c r="J2935" s="2">
        <f t="shared" si="182"/>
        <v>0.57926353116500917</v>
      </c>
      <c r="K2935" s="5">
        <v>593.30327999999997</v>
      </c>
      <c r="L2935" s="5">
        <v>553.42835000000002</v>
      </c>
      <c r="M2935" s="2">
        <f t="shared" si="183"/>
        <v>-6.7208342418063061E-2</v>
      </c>
    </row>
    <row r="2936" spans="1:13" x14ac:dyDescent="0.2">
      <c r="A2936" s="1" t="s">
        <v>242</v>
      </c>
      <c r="B2936" s="1" t="s">
        <v>96</v>
      </c>
      <c r="C2936" s="5">
        <v>0</v>
      </c>
      <c r="D2936" s="5">
        <v>0</v>
      </c>
      <c r="E2936" s="2" t="str">
        <f t="shared" si="180"/>
        <v/>
      </c>
      <c r="F2936" s="5">
        <v>4210.6797100000003</v>
      </c>
      <c r="G2936" s="5">
        <v>438.11302999999998</v>
      </c>
      <c r="H2936" s="2">
        <f t="shared" si="181"/>
        <v>-0.8959519459626627</v>
      </c>
      <c r="I2936" s="5">
        <v>3384.9306099999999</v>
      </c>
      <c r="J2936" s="2">
        <f t="shared" si="182"/>
        <v>-0.87056956833747323</v>
      </c>
      <c r="K2936" s="5">
        <v>60117.60123</v>
      </c>
      <c r="L2936" s="5">
        <v>39598.221109999999</v>
      </c>
      <c r="M2936" s="2">
        <f t="shared" si="183"/>
        <v>-0.34132067315021841</v>
      </c>
    </row>
    <row r="2937" spans="1:13" x14ac:dyDescent="0.2">
      <c r="A2937" s="1" t="s">
        <v>242</v>
      </c>
      <c r="B2937" s="1" t="s">
        <v>95</v>
      </c>
      <c r="C2937" s="5">
        <v>0</v>
      </c>
      <c r="D2937" s="5">
        <v>11.537789999999999</v>
      </c>
      <c r="E2937" s="2" t="str">
        <f t="shared" si="180"/>
        <v/>
      </c>
      <c r="F2937" s="5">
        <v>353.25317999999999</v>
      </c>
      <c r="G2937" s="5">
        <v>472.92957000000001</v>
      </c>
      <c r="H2937" s="2">
        <f t="shared" si="181"/>
        <v>0.33878361689482883</v>
      </c>
      <c r="I2937" s="5">
        <v>447.65492</v>
      </c>
      <c r="J2937" s="2">
        <f t="shared" si="182"/>
        <v>5.6460118879068766E-2</v>
      </c>
      <c r="K2937" s="5">
        <v>3417.9919799999998</v>
      </c>
      <c r="L2937" s="5">
        <v>5587.8867700000001</v>
      </c>
      <c r="M2937" s="2">
        <f t="shared" si="183"/>
        <v>0.63484490387832926</v>
      </c>
    </row>
    <row r="2938" spans="1:13" x14ac:dyDescent="0.2">
      <c r="A2938" s="1" t="s">
        <v>242</v>
      </c>
      <c r="B2938" s="1" t="s">
        <v>94</v>
      </c>
      <c r="C2938" s="5">
        <v>0</v>
      </c>
      <c r="D2938" s="5">
        <v>286.52802000000003</v>
      </c>
      <c r="E2938" s="2" t="str">
        <f t="shared" si="180"/>
        <v/>
      </c>
      <c r="F2938" s="5">
        <v>12236.08527</v>
      </c>
      <c r="G2938" s="5">
        <v>11872.643459999999</v>
      </c>
      <c r="H2938" s="2">
        <f t="shared" si="181"/>
        <v>-2.9702458096714457E-2</v>
      </c>
      <c r="I2938" s="5">
        <v>18683.816620000001</v>
      </c>
      <c r="J2938" s="2">
        <f t="shared" si="182"/>
        <v>-0.36454934762681279</v>
      </c>
      <c r="K2938" s="5">
        <v>141825.36348999999</v>
      </c>
      <c r="L2938" s="5">
        <v>124274.28780999999</v>
      </c>
      <c r="M2938" s="2">
        <f t="shared" si="183"/>
        <v>-0.12375131815711871</v>
      </c>
    </row>
    <row r="2939" spans="1:13" x14ac:dyDescent="0.2">
      <c r="A2939" s="1" t="s">
        <v>242</v>
      </c>
      <c r="B2939" s="1" t="s">
        <v>93</v>
      </c>
      <c r="C2939" s="5">
        <v>0</v>
      </c>
      <c r="D2939" s="5">
        <v>0</v>
      </c>
      <c r="E2939" s="2" t="str">
        <f t="shared" si="180"/>
        <v/>
      </c>
      <c r="F2939" s="5">
        <v>1.67</v>
      </c>
      <c r="G2939" s="5">
        <v>16.661000000000001</v>
      </c>
      <c r="H2939" s="2">
        <f t="shared" si="181"/>
        <v>8.976646706586827</v>
      </c>
      <c r="I2939" s="5">
        <v>0.67015000000000002</v>
      </c>
      <c r="J2939" s="2">
        <f t="shared" si="182"/>
        <v>23.861598149667987</v>
      </c>
      <c r="K2939" s="5">
        <v>3205.3724099999999</v>
      </c>
      <c r="L2939" s="5">
        <v>2268.10383</v>
      </c>
      <c r="M2939" s="2">
        <f t="shared" si="183"/>
        <v>-0.2924055180221633</v>
      </c>
    </row>
    <row r="2940" spans="1:13" x14ac:dyDescent="0.2">
      <c r="A2940" s="1" t="s">
        <v>242</v>
      </c>
      <c r="B2940" s="1" t="s">
        <v>92</v>
      </c>
      <c r="C2940" s="5">
        <v>0</v>
      </c>
      <c r="D2940" s="5">
        <v>169.54152999999999</v>
      </c>
      <c r="E2940" s="2" t="str">
        <f t="shared" si="180"/>
        <v/>
      </c>
      <c r="F2940" s="5">
        <v>23.830590000000001</v>
      </c>
      <c r="G2940" s="5">
        <v>2696.87165</v>
      </c>
      <c r="H2940" s="2">
        <f t="shared" si="181"/>
        <v>112.16848009218404</v>
      </c>
      <c r="I2940" s="5">
        <v>2968.81468</v>
      </c>
      <c r="J2940" s="2">
        <f t="shared" si="182"/>
        <v>-9.1599867055359607E-2</v>
      </c>
      <c r="K2940" s="5">
        <v>460.53440000000001</v>
      </c>
      <c r="L2940" s="5">
        <v>15851.216050000001</v>
      </c>
      <c r="M2940" s="2">
        <f t="shared" si="183"/>
        <v>33.41917921875109</v>
      </c>
    </row>
    <row r="2941" spans="1:13" x14ac:dyDescent="0.2">
      <c r="A2941" s="1" t="s">
        <v>242</v>
      </c>
      <c r="B2941" s="1" t="s">
        <v>91</v>
      </c>
      <c r="C2941" s="5">
        <v>0</v>
      </c>
      <c r="D2941" s="5">
        <v>0</v>
      </c>
      <c r="E2941" s="2" t="str">
        <f t="shared" si="180"/>
        <v/>
      </c>
      <c r="F2941" s="5">
        <v>26.366679999999999</v>
      </c>
      <c r="G2941" s="5">
        <v>74.789709999999999</v>
      </c>
      <c r="H2941" s="2">
        <f t="shared" si="181"/>
        <v>1.8365235972067779</v>
      </c>
      <c r="I2941" s="5">
        <v>0</v>
      </c>
      <c r="J2941" s="2" t="str">
        <f t="shared" si="182"/>
        <v/>
      </c>
      <c r="K2941" s="5">
        <v>485.88182999999998</v>
      </c>
      <c r="L2941" s="5">
        <v>213.62895</v>
      </c>
      <c r="M2941" s="2">
        <f t="shared" si="183"/>
        <v>-0.56032735366951258</v>
      </c>
    </row>
    <row r="2942" spans="1:13" x14ac:dyDescent="0.2">
      <c r="A2942" s="1" t="s">
        <v>242</v>
      </c>
      <c r="B2942" s="1" t="s">
        <v>90</v>
      </c>
      <c r="C2942" s="5">
        <v>0</v>
      </c>
      <c r="D2942" s="5">
        <v>0</v>
      </c>
      <c r="E2942" s="2" t="str">
        <f t="shared" si="180"/>
        <v/>
      </c>
      <c r="F2942" s="5">
        <v>2248.12158</v>
      </c>
      <c r="G2942" s="5">
        <v>1780.18075</v>
      </c>
      <c r="H2942" s="2">
        <f t="shared" si="181"/>
        <v>-0.20814747483541352</v>
      </c>
      <c r="I2942" s="5">
        <v>1892.66175</v>
      </c>
      <c r="J2942" s="2">
        <f t="shared" si="182"/>
        <v>-5.9430059280270231E-2</v>
      </c>
      <c r="K2942" s="5">
        <v>42389.828260000002</v>
      </c>
      <c r="L2942" s="5">
        <v>24049.393690000001</v>
      </c>
      <c r="M2942" s="2">
        <f t="shared" si="183"/>
        <v>-0.43266121432500471</v>
      </c>
    </row>
    <row r="2943" spans="1:13" x14ac:dyDescent="0.2">
      <c r="A2943" s="1" t="s">
        <v>242</v>
      </c>
      <c r="B2943" s="1" t="s">
        <v>168</v>
      </c>
      <c r="C2943" s="5">
        <v>0</v>
      </c>
      <c r="D2943" s="5">
        <v>0</v>
      </c>
      <c r="E2943" s="2" t="str">
        <f t="shared" si="180"/>
        <v/>
      </c>
      <c r="F2943" s="5">
        <v>26.431000000000001</v>
      </c>
      <c r="G2943" s="5">
        <v>39.458410000000001</v>
      </c>
      <c r="H2943" s="2">
        <f t="shared" si="181"/>
        <v>0.49288373500813432</v>
      </c>
      <c r="I2943" s="5">
        <v>10.84</v>
      </c>
      <c r="J2943" s="2">
        <f t="shared" si="182"/>
        <v>2.6400747232472326</v>
      </c>
      <c r="K2943" s="5">
        <v>501.09875</v>
      </c>
      <c r="L2943" s="5">
        <v>211.13883999999999</v>
      </c>
      <c r="M2943" s="2">
        <f t="shared" si="183"/>
        <v>-0.57864824049151986</v>
      </c>
    </row>
    <row r="2944" spans="1:13" x14ac:dyDescent="0.2">
      <c r="A2944" s="1" t="s">
        <v>242</v>
      </c>
      <c r="B2944" s="1" t="s">
        <v>89</v>
      </c>
      <c r="C2944" s="5">
        <v>0</v>
      </c>
      <c r="D2944" s="5">
        <v>15.70086</v>
      </c>
      <c r="E2944" s="2" t="str">
        <f t="shared" si="180"/>
        <v/>
      </c>
      <c r="F2944" s="5">
        <v>34.108719999999998</v>
      </c>
      <c r="G2944" s="5">
        <v>103.97837</v>
      </c>
      <c r="H2944" s="2">
        <f t="shared" si="181"/>
        <v>2.0484395192783547</v>
      </c>
      <c r="I2944" s="5">
        <v>134.67554999999999</v>
      </c>
      <c r="J2944" s="2">
        <f t="shared" si="182"/>
        <v>-0.22793432066919339</v>
      </c>
      <c r="K2944" s="5">
        <v>255.01336000000001</v>
      </c>
      <c r="L2944" s="5">
        <v>911.31583999999998</v>
      </c>
      <c r="M2944" s="2">
        <f t="shared" si="183"/>
        <v>2.5736003792115048</v>
      </c>
    </row>
    <row r="2945" spans="1:13" x14ac:dyDescent="0.2">
      <c r="A2945" s="1" t="s">
        <v>242</v>
      </c>
      <c r="B2945" s="1" t="s">
        <v>88</v>
      </c>
      <c r="C2945" s="5">
        <v>0</v>
      </c>
      <c r="D2945" s="5">
        <v>246.58804000000001</v>
      </c>
      <c r="E2945" s="2" t="str">
        <f t="shared" si="180"/>
        <v/>
      </c>
      <c r="F2945" s="5">
        <v>1751.15039</v>
      </c>
      <c r="G2945" s="5">
        <v>2509.9970400000002</v>
      </c>
      <c r="H2945" s="2">
        <f t="shared" si="181"/>
        <v>0.43334179310550258</v>
      </c>
      <c r="I2945" s="5">
        <v>5382.3212000000003</v>
      </c>
      <c r="J2945" s="2">
        <f t="shared" si="182"/>
        <v>-0.53365900199341509</v>
      </c>
      <c r="K2945" s="5">
        <v>32477.47147</v>
      </c>
      <c r="L2945" s="5">
        <v>27115.223549999999</v>
      </c>
      <c r="M2945" s="2">
        <f t="shared" si="183"/>
        <v>-0.16510669326438177</v>
      </c>
    </row>
    <row r="2946" spans="1:13" x14ac:dyDescent="0.2">
      <c r="A2946" s="1" t="s">
        <v>242</v>
      </c>
      <c r="B2946" s="1" t="s">
        <v>87</v>
      </c>
      <c r="C2946" s="5">
        <v>22.42876</v>
      </c>
      <c r="D2946" s="5">
        <v>25.817730000000001</v>
      </c>
      <c r="E2946" s="2">
        <f t="shared" si="180"/>
        <v>0.15109930285936457</v>
      </c>
      <c r="F2946" s="5">
        <v>427.49225999999999</v>
      </c>
      <c r="G2946" s="5">
        <v>123.38202</v>
      </c>
      <c r="H2946" s="2">
        <f t="shared" si="181"/>
        <v>-0.71138186221196142</v>
      </c>
      <c r="I2946" s="5">
        <v>213.89288999999999</v>
      </c>
      <c r="J2946" s="2">
        <f t="shared" si="182"/>
        <v>-0.42315978806027632</v>
      </c>
      <c r="K2946" s="5">
        <v>3350.35905</v>
      </c>
      <c r="L2946" s="5">
        <v>4469.7137499999999</v>
      </c>
      <c r="M2946" s="2">
        <f t="shared" si="183"/>
        <v>0.33409992281275036</v>
      </c>
    </row>
    <row r="2947" spans="1:13" x14ac:dyDescent="0.2">
      <c r="A2947" s="1" t="s">
        <v>242</v>
      </c>
      <c r="B2947" s="1" t="s">
        <v>86</v>
      </c>
      <c r="C2947" s="5">
        <v>0</v>
      </c>
      <c r="D2947" s="5">
        <v>134.2636</v>
      </c>
      <c r="E2947" s="2" t="str">
        <f t="shared" si="180"/>
        <v/>
      </c>
      <c r="F2947" s="5">
        <v>1561.1328000000001</v>
      </c>
      <c r="G2947" s="5">
        <v>1783.8412900000001</v>
      </c>
      <c r="H2947" s="2">
        <f t="shared" si="181"/>
        <v>0.14265826071939558</v>
      </c>
      <c r="I2947" s="5">
        <v>2073.5592900000001</v>
      </c>
      <c r="J2947" s="2">
        <f t="shared" si="182"/>
        <v>-0.13972014275029487</v>
      </c>
      <c r="K2947" s="5">
        <v>15570.72378</v>
      </c>
      <c r="L2947" s="5">
        <v>17695.0681</v>
      </c>
      <c r="M2947" s="2">
        <f t="shared" si="183"/>
        <v>0.13643195717906442</v>
      </c>
    </row>
    <row r="2948" spans="1:13" x14ac:dyDescent="0.2">
      <c r="A2948" s="1" t="s">
        <v>242</v>
      </c>
      <c r="B2948" s="1" t="s">
        <v>196</v>
      </c>
      <c r="C2948" s="5">
        <v>0</v>
      </c>
      <c r="D2948" s="5">
        <v>0.74485000000000001</v>
      </c>
      <c r="E2948" s="2" t="str">
        <f t="shared" si="180"/>
        <v/>
      </c>
      <c r="F2948" s="5">
        <v>18.811219999999999</v>
      </c>
      <c r="G2948" s="5">
        <v>90.159540000000007</v>
      </c>
      <c r="H2948" s="2">
        <f t="shared" si="181"/>
        <v>3.7928597932510497</v>
      </c>
      <c r="I2948" s="5">
        <v>74.994870000000006</v>
      </c>
      <c r="J2948" s="2">
        <f t="shared" si="182"/>
        <v>0.20220943112508905</v>
      </c>
      <c r="K2948" s="5">
        <v>326.12961999999999</v>
      </c>
      <c r="L2948" s="5">
        <v>476.62421000000001</v>
      </c>
      <c r="M2948" s="2">
        <f t="shared" si="183"/>
        <v>0.46145636817655511</v>
      </c>
    </row>
    <row r="2949" spans="1:13" x14ac:dyDescent="0.2">
      <c r="A2949" s="1" t="s">
        <v>242</v>
      </c>
      <c r="B2949" s="1" t="s">
        <v>85</v>
      </c>
      <c r="C2949" s="5">
        <v>1.5274799999999999</v>
      </c>
      <c r="D2949" s="5">
        <v>54.450270000000003</v>
      </c>
      <c r="E2949" s="2">
        <f t="shared" ref="E2949:E3012" si="184">IF(C2949=0,"",(D2949/C2949-1))</f>
        <v>34.647124675936837</v>
      </c>
      <c r="F2949" s="5">
        <v>540.71803</v>
      </c>
      <c r="G2949" s="5">
        <v>1133.2309600000001</v>
      </c>
      <c r="H2949" s="2">
        <f t="shared" ref="H2949:H3012" si="185">IF(F2949=0,"",(G2949/F2949-1))</f>
        <v>1.095789112118196</v>
      </c>
      <c r="I2949" s="5">
        <v>315.41318999999999</v>
      </c>
      <c r="J2949" s="2">
        <f t="shared" ref="J2949:J3012" si="186">IF(I2949=0,"",(G2949/I2949-1))</f>
        <v>2.592845815991399</v>
      </c>
      <c r="K2949" s="5">
        <v>2999.8694300000002</v>
      </c>
      <c r="L2949" s="5">
        <v>10722.90078</v>
      </c>
      <c r="M2949" s="2">
        <f t="shared" ref="M2949:M3012" si="187">IF(K2949=0,"",(L2949/K2949-1))</f>
        <v>2.5744558322326712</v>
      </c>
    </row>
    <row r="2950" spans="1:13" x14ac:dyDescent="0.2">
      <c r="A2950" s="1" t="s">
        <v>242</v>
      </c>
      <c r="B2950" s="1" t="s">
        <v>84</v>
      </c>
      <c r="C2950" s="5">
        <v>0</v>
      </c>
      <c r="D2950" s="5">
        <v>1.5094099999999999</v>
      </c>
      <c r="E2950" s="2" t="str">
        <f t="shared" si="184"/>
        <v/>
      </c>
      <c r="F2950" s="5">
        <v>45.140889999999999</v>
      </c>
      <c r="G2950" s="5">
        <v>105.68313000000001</v>
      </c>
      <c r="H2950" s="2">
        <f t="shared" si="185"/>
        <v>1.3411840129868953</v>
      </c>
      <c r="I2950" s="5">
        <v>68.607069999999993</v>
      </c>
      <c r="J2950" s="2">
        <f t="shared" si="186"/>
        <v>0.54041165145224856</v>
      </c>
      <c r="K2950" s="5">
        <v>493.55068999999997</v>
      </c>
      <c r="L2950" s="5">
        <v>912.89680999999996</v>
      </c>
      <c r="M2950" s="2">
        <f t="shared" si="187"/>
        <v>0.84965157276955683</v>
      </c>
    </row>
    <row r="2951" spans="1:13" x14ac:dyDescent="0.2">
      <c r="A2951" s="1" t="s">
        <v>242</v>
      </c>
      <c r="B2951" s="1" t="s">
        <v>83</v>
      </c>
      <c r="C2951" s="5">
        <v>0</v>
      </c>
      <c r="D2951" s="5">
        <v>0</v>
      </c>
      <c r="E2951" s="2" t="str">
        <f t="shared" si="184"/>
        <v/>
      </c>
      <c r="F2951" s="5">
        <v>0.71589999999999998</v>
      </c>
      <c r="G2951" s="5">
        <v>4.5523300000000004</v>
      </c>
      <c r="H2951" s="2">
        <f t="shared" si="185"/>
        <v>5.3588909065511947</v>
      </c>
      <c r="I2951" s="5">
        <v>4.5533000000000001</v>
      </c>
      <c r="J2951" s="2">
        <f t="shared" si="186"/>
        <v>-2.1303230623936908E-4</v>
      </c>
      <c r="K2951" s="5">
        <v>232.30880999999999</v>
      </c>
      <c r="L2951" s="5">
        <v>82.024820000000005</v>
      </c>
      <c r="M2951" s="2">
        <f t="shared" si="187"/>
        <v>-0.6469147252745171</v>
      </c>
    </row>
    <row r="2952" spans="1:13" x14ac:dyDescent="0.2">
      <c r="A2952" s="1" t="s">
        <v>242</v>
      </c>
      <c r="B2952" s="1" t="s">
        <v>167</v>
      </c>
      <c r="C2952" s="5">
        <v>0</v>
      </c>
      <c r="D2952" s="5">
        <v>5.1049999999999998E-2</v>
      </c>
      <c r="E2952" s="2" t="str">
        <f t="shared" si="184"/>
        <v/>
      </c>
      <c r="F2952" s="5">
        <v>21.06174</v>
      </c>
      <c r="G2952" s="5">
        <v>123.02212</v>
      </c>
      <c r="H2952" s="2">
        <f t="shared" si="185"/>
        <v>4.8410235811476161</v>
      </c>
      <c r="I2952" s="5">
        <v>151.26443</v>
      </c>
      <c r="J2952" s="2">
        <f t="shared" si="186"/>
        <v>-0.18670820364047258</v>
      </c>
      <c r="K2952" s="5">
        <v>268.10762</v>
      </c>
      <c r="L2952" s="5">
        <v>879.82515000000001</v>
      </c>
      <c r="M2952" s="2">
        <f t="shared" si="187"/>
        <v>2.2816118766038804</v>
      </c>
    </row>
    <row r="2953" spans="1:13" x14ac:dyDescent="0.2">
      <c r="A2953" s="1" t="s">
        <v>242</v>
      </c>
      <c r="B2953" s="1" t="s">
        <v>82</v>
      </c>
      <c r="C2953" s="5">
        <v>0</v>
      </c>
      <c r="D2953" s="5">
        <v>0</v>
      </c>
      <c r="E2953" s="2" t="str">
        <f t="shared" si="184"/>
        <v/>
      </c>
      <c r="F2953" s="5">
        <v>232.435</v>
      </c>
      <c r="G2953" s="5">
        <v>381.81004000000001</v>
      </c>
      <c r="H2953" s="2">
        <f t="shared" si="185"/>
        <v>0.64265295674059408</v>
      </c>
      <c r="I2953" s="5">
        <v>587.46086000000003</v>
      </c>
      <c r="J2953" s="2">
        <f t="shared" si="186"/>
        <v>-0.35006727086464962</v>
      </c>
      <c r="K2953" s="5">
        <v>1800.6130599999999</v>
      </c>
      <c r="L2953" s="5">
        <v>3040.5525600000001</v>
      </c>
      <c r="M2953" s="2">
        <f t="shared" si="187"/>
        <v>0.68862074120466521</v>
      </c>
    </row>
    <row r="2954" spans="1:13" x14ac:dyDescent="0.2">
      <c r="A2954" s="1" t="s">
        <v>242</v>
      </c>
      <c r="B2954" s="1" t="s">
        <v>81</v>
      </c>
      <c r="C2954" s="5">
        <v>0</v>
      </c>
      <c r="D2954" s="5">
        <v>0</v>
      </c>
      <c r="E2954" s="2" t="str">
        <f t="shared" si="184"/>
        <v/>
      </c>
      <c r="F2954" s="5">
        <v>0.52</v>
      </c>
      <c r="G2954" s="5">
        <v>0</v>
      </c>
      <c r="H2954" s="2">
        <f t="shared" si="185"/>
        <v>-1</v>
      </c>
      <c r="I2954" s="5">
        <v>0</v>
      </c>
      <c r="J2954" s="2" t="str">
        <f t="shared" si="186"/>
        <v/>
      </c>
      <c r="K2954" s="5">
        <v>0.66649999999999998</v>
      </c>
      <c r="L2954" s="5">
        <v>0.91966999999999999</v>
      </c>
      <c r="M2954" s="2">
        <f t="shared" si="187"/>
        <v>0.37984996249062264</v>
      </c>
    </row>
    <row r="2955" spans="1:13" x14ac:dyDescent="0.2">
      <c r="A2955" s="1" t="s">
        <v>242</v>
      </c>
      <c r="B2955" s="1" t="s">
        <v>80</v>
      </c>
      <c r="C2955" s="5">
        <v>0</v>
      </c>
      <c r="D2955" s="5">
        <v>0</v>
      </c>
      <c r="E2955" s="2" t="str">
        <f t="shared" si="184"/>
        <v/>
      </c>
      <c r="F2955" s="5">
        <v>278.0872</v>
      </c>
      <c r="G2955" s="5">
        <v>4.1613699999999998</v>
      </c>
      <c r="H2955" s="2">
        <f t="shared" si="185"/>
        <v>-0.98503573699184999</v>
      </c>
      <c r="I2955" s="5">
        <v>6.944</v>
      </c>
      <c r="J2955" s="2">
        <f t="shared" si="186"/>
        <v>-0.40072436635944708</v>
      </c>
      <c r="K2955" s="5">
        <v>1228.38725</v>
      </c>
      <c r="L2955" s="5">
        <v>58.476170000000003</v>
      </c>
      <c r="M2955" s="2">
        <f t="shared" si="187"/>
        <v>-0.95239598099052236</v>
      </c>
    </row>
    <row r="2956" spans="1:13" x14ac:dyDescent="0.2">
      <c r="A2956" s="1" t="s">
        <v>242</v>
      </c>
      <c r="B2956" s="1" t="s">
        <v>79</v>
      </c>
      <c r="C2956" s="5">
        <v>0</v>
      </c>
      <c r="D2956" s="5">
        <v>0</v>
      </c>
      <c r="E2956" s="2" t="str">
        <f t="shared" si="184"/>
        <v/>
      </c>
      <c r="F2956" s="5">
        <v>23.682559999999999</v>
      </c>
      <c r="G2956" s="5">
        <v>21.704920000000001</v>
      </c>
      <c r="H2956" s="2">
        <f t="shared" si="185"/>
        <v>-8.3506175008107086E-2</v>
      </c>
      <c r="I2956" s="5">
        <v>19.442990000000002</v>
      </c>
      <c r="J2956" s="2">
        <f t="shared" si="186"/>
        <v>0.11633653054391324</v>
      </c>
      <c r="K2956" s="5">
        <v>2402.2963599999998</v>
      </c>
      <c r="L2956" s="5">
        <v>820.07781</v>
      </c>
      <c r="M2956" s="2">
        <f t="shared" si="187"/>
        <v>-0.65862754335605778</v>
      </c>
    </row>
    <row r="2957" spans="1:13" x14ac:dyDescent="0.2">
      <c r="A2957" s="1" t="s">
        <v>242</v>
      </c>
      <c r="B2957" s="1" t="s">
        <v>78</v>
      </c>
      <c r="C2957" s="5">
        <v>0.11006000000000001</v>
      </c>
      <c r="D2957" s="5">
        <v>0</v>
      </c>
      <c r="E2957" s="2">
        <f t="shared" si="184"/>
        <v>-1</v>
      </c>
      <c r="F2957" s="5">
        <v>25.2867</v>
      </c>
      <c r="G2957" s="5">
        <v>80.342200000000005</v>
      </c>
      <c r="H2957" s="2">
        <f t="shared" si="185"/>
        <v>2.177251282294645</v>
      </c>
      <c r="I2957" s="5">
        <v>109.63225</v>
      </c>
      <c r="J2957" s="2">
        <f t="shared" si="186"/>
        <v>-0.26716636756064016</v>
      </c>
      <c r="K2957" s="5">
        <v>1128.7656899999999</v>
      </c>
      <c r="L2957" s="5">
        <v>495.99498</v>
      </c>
      <c r="M2957" s="2">
        <f t="shared" si="187"/>
        <v>-0.56058641364267547</v>
      </c>
    </row>
    <row r="2958" spans="1:13" x14ac:dyDescent="0.2">
      <c r="A2958" s="1" t="s">
        <v>242</v>
      </c>
      <c r="B2958" s="1" t="s">
        <v>77</v>
      </c>
      <c r="C2958" s="5">
        <v>0</v>
      </c>
      <c r="D2958" s="5">
        <v>0</v>
      </c>
      <c r="E2958" s="2" t="str">
        <f t="shared" si="184"/>
        <v/>
      </c>
      <c r="F2958" s="5">
        <v>38.554720000000003</v>
      </c>
      <c r="G2958" s="5">
        <v>37.74738</v>
      </c>
      <c r="H2958" s="2">
        <f t="shared" si="185"/>
        <v>-2.0940107981590961E-2</v>
      </c>
      <c r="I2958" s="5">
        <v>46.029359999999997</v>
      </c>
      <c r="J2958" s="2">
        <f t="shared" si="186"/>
        <v>-0.17992820234737128</v>
      </c>
      <c r="K2958" s="5">
        <v>654.46442000000002</v>
      </c>
      <c r="L2958" s="5">
        <v>360.83046000000002</v>
      </c>
      <c r="M2958" s="2">
        <f t="shared" si="187"/>
        <v>-0.44866298461266996</v>
      </c>
    </row>
    <row r="2959" spans="1:13" x14ac:dyDescent="0.2">
      <c r="A2959" s="1" t="s">
        <v>242</v>
      </c>
      <c r="B2959" s="1" t="s">
        <v>76</v>
      </c>
      <c r="C2959" s="5">
        <v>0</v>
      </c>
      <c r="D2959" s="5">
        <v>0</v>
      </c>
      <c r="E2959" s="2" t="str">
        <f t="shared" si="184"/>
        <v/>
      </c>
      <c r="F2959" s="5">
        <v>34.837179999999996</v>
      </c>
      <c r="G2959" s="5">
        <v>121.43534</v>
      </c>
      <c r="H2959" s="2">
        <f t="shared" si="185"/>
        <v>2.4857970708306474</v>
      </c>
      <c r="I2959" s="5">
        <v>107.50327</v>
      </c>
      <c r="J2959" s="2">
        <f t="shared" si="186"/>
        <v>0.12959670901173515</v>
      </c>
      <c r="K2959" s="5">
        <v>1078.6101900000001</v>
      </c>
      <c r="L2959" s="5">
        <v>2407.8533900000002</v>
      </c>
      <c r="M2959" s="2">
        <f t="shared" si="187"/>
        <v>1.232366625425632</v>
      </c>
    </row>
    <row r="2960" spans="1:13" x14ac:dyDescent="0.2">
      <c r="A2960" s="1" t="s">
        <v>242</v>
      </c>
      <c r="B2960" s="1" t="s">
        <v>75</v>
      </c>
      <c r="C2960" s="5">
        <v>0</v>
      </c>
      <c r="D2960" s="5">
        <v>11.59008</v>
      </c>
      <c r="E2960" s="2" t="str">
        <f t="shared" si="184"/>
        <v/>
      </c>
      <c r="F2960" s="5">
        <v>1361.11835</v>
      </c>
      <c r="G2960" s="5">
        <v>2172.1923499999998</v>
      </c>
      <c r="H2960" s="2">
        <f t="shared" si="185"/>
        <v>0.59588793288989161</v>
      </c>
      <c r="I2960" s="5">
        <v>1866.84186</v>
      </c>
      <c r="J2960" s="2">
        <f t="shared" si="186"/>
        <v>0.16356526845825048</v>
      </c>
      <c r="K2960" s="5">
        <v>15061.58894</v>
      </c>
      <c r="L2960" s="5">
        <v>16667.714380000001</v>
      </c>
      <c r="M2960" s="2">
        <f t="shared" si="187"/>
        <v>0.10663718458910498</v>
      </c>
    </row>
    <row r="2961" spans="1:13" x14ac:dyDescent="0.2">
      <c r="A2961" s="1" t="s">
        <v>242</v>
      </c>
      <c r="B2961" s="1" t="s">
        <v>74</v>
      </c>
      <c r="C2961" s="5">
        <v>28.815329999999999</v>
      </c>
      <c r="D2961" s="5">
        <v>9.1441099999999995</v>
      </c>
      <c r="E2961" s="2">
        <f t="shared" si="184"/>
        <v>-0.68266509528088004</v>
      </c>
      <c r="F2961" s="5">
        <v>729.77867000000003</v>
      </c>
      <c r="G2961" s="5">
        <v>492.07938999999999</v>
      </c>
      <c r="H2961" s="2">
        <f t="shared" si="185"/>
        <v>-0.32571420592492795</v>
      </c>
      <c r="I2961" s="5">
        <v>852.59707000000003</v>
      </c>
      <c r="J2961" s="2">
        <f t="shared" si="186"/>
        <v>-0.42284649183699408</v>
      </c>
      <c r="K2961" s="5">
        <v>7320.6477699999996</v>
      </c>
      <c r="L2961" s="5">
        <v>5836.5417200000002</v>
      </c>
      <c r="M2961" s="2">
        <f t="shared" si="187"/>
        <v>-0.20272878802909533</v>
      </c>
    </row>
    <row r="2962" spans="1:13" x14ac:dyDescent="0.2">
      <c r="A2962" s="1" t="s">
        <v>242</v>
      </c>
      <c r="B2962" s="1" t="s">
        <v>73</v>
      </c>
      <c r="C2962" s="5">
        <v>0</v>
      </c>
      <c r="D2962" s="5">
        <v>0</v>
      </c>
      <c r="E2962" s="2" t="str">
        <f t="shared" si="184"/>
        <v/>
      </c>
      <c r="F2962" s="5">
        <v>0</v>
      </c>
      <c r="G2962" s="5">
        <v>34.806150000000002</v>
      </c>
      <c r="H2962" s="2" t="str">
        <f t="shared" si="185"/>
        <v/>
      </c>
      <c r="I2962" s="5">
        <v>0</v>
      </c>
      <c r="J2962" s="2" t="str">
        <f t="shared" si="186"/>
        <v/>
      </c>
      <c r="K2962" s="5">
        <v>41.724089999999997</v>
      </c>
      <c r="L2962" s="5">
        <v>57.47992</v>
      </c>
      <c r="M2962" s="2">
        <f t="shared" si="187"/>
        <v>0.37761949991000421</v>
      </c>
    </row>
    <row r="2963" spans="1:13" x14ac:dyDescent="0.2">
      <c r="A2963" s="1" t="s">
        <v>242</v>
      </c>
      <c r="B2963" s="1" t="s">
        <v>193</v>
      </c>
      <c r="C2963" s="5">
        <v>0</v>
      </c>
      <c r="D2963" s="5">
        <v>0</v>
      </c>
      <c r="E2963" s="2" t="str">
        <f t="shared" si="184"/>
        <v/>
      </c>
      <c r="F2963" s="5">
        <v>10.151999999999999</v>
      </c>
      <c r="G2963" s="5">
        <v>0</v>
      </c>
      <c r="H2963" s="2">
        <f t="shared" si="185"/>
        <v>-1</v>
      </c>
      <c r="I2963" s="5">
        <v>0</v>
      </c>
      <c r="J2963" s="2" t="str">
        <f t="shared" si="186"/>
        <v/>
      </c>
      <c r="K2963" s="5">
        <v>94.962999999999994</v>
      </c>
      <c r="L2963" s="5">
        <v>80.463999999999999</v>
      </c>
      <c r="M2963" s="2">
        <f t="shared" si="187"/>
        <v>-0.15268051767530511</v>
      </c>
    </row>
    <row r="2964" spans="1:13" x14ac:dyDescent="0.2">
      <c r="A2964" s="1" t="s">
        <v>242</v>
      </c>
      <c r="B2964" s="1" t="s">
        <v>72</v>
      </c>
      <c r="C2964" s="5">
        <v>0</v>
      </c>
      <c r="D2964" s="5">
        <v>0</v>
      </c>
      <c r="E2964" s="2" t="str">
        <f t="shared" si="184"/>
        <v/>
      </c>
      <c r="F2964" s="5">
        <v>32.287730000000003</v>
      </c>
      <c r="G2964" s="5">
        <v>40.88091</v>
      </c>
      <c r="H2964" s="2">
        <f t="shared" si="185"/>
        <v>0.26614382615315457</v>
      </c>
      <c r="I2964" s="5">
        <v>42.497369999999997</v>
      </c>
      <c r="J2964" s="2">
        <f t="shared" si="186"/>
        <v>-3.80367067420877E-2</v>
      </c>
      <c r="K2964" s="5">
        <v>1693.0711699999999</v>
      </c>
      <c r="L2964" s="5">
        <v>764.27607</v>
      </c>
      <c r="M2964" s="2">
        <f t="shared" si="187"/>
        <v>-0.54858597586302293</v>
      </c>
    </row>
    <row r="2965" spans="1:13" x14ac:dyDescent="0.2">
      <c r="A2965" s="1" t="s">
        <v>242</v>
      </c>
      <c r="B2965" s="1" t="s">
        <v>71</v>
      </c>
      <c r="C2965" s="5">
        <v>0</v>
      </c>
      <c r="D2965" s="5">
        <v>0</v>
      </c>
      <c r="E2965" s="2" t="str">
        <f t="shared" si="184"/>
        <v/>
      </c>
      <c r="F2965" s="5">
        <v>0</v>
      </c>
      <c r="G2965" s="5">
        <v>0.30599999999999999</v>
      </c>
      <c r="H2965" s="2" t="str">
        <f t="shared" si="185"/>
        <v/>
      </c>
      <c r="I2965" s="5">
        <v>6.9142799999999998</v>
      </c>
      <c r="J2965" s="2">
        <f t="shared" si="186"/>
        <v>-0.95574376507749181</v>
      </c>
      <c r="K2965" s="5">
        <v>109.35275</v>
      </c>
      <c r="L2965" s="5">
        <v>45.30189</v>
      </c>
      <c r="M2965" s="2">
        <f t="shared" si="187"/>
        <v>-0.58572701646734993</v>
      </c>
    </row>
    <row r="2966" spans="1:13" x14ac:dyDescent="0.2">
      <c r="A2966" s="1" t="s">
        <v>242</v>
      </c>
      <c r="B2966" s="1" t="s">
        <v>70</v>
      </c>
      <c r="C2966" s="5">
        <v>0</v>
      </c>
      <c r="D2966" s="5">
        <v>0</v>
      </c>
      <c r="E2966" s="2" t="str">
        <f t="shared" si="184"/>
        <v/>
      </c>
      <c r="F2966" s="5">
        <v>3308.26379</v>
      </c>
      <c r="G2966" s="5">
        <v>3566.5531999999998</v>
      </c>
      <c r="H2966" s="2">
        <f t="shared" si="185"/>
        <v>7.8074006909829796E-2</v>
      </c>
      <c r="I2966" s="5">
        <v>3239.9829599999998</v>
      </c>
      <c r="J2966" s="2">
        <f t="shared" si="186"/>
        <v>0.10079381405141707</v>
      </c>
      <c r="K2966" s="5">
        <v>24249.777440000002</v>
      </c>
      <c r="L2966" s="5">
        <v>24400.863549999998</v>
      </c>
      <c r="M2966" s="2">
        <f t="shared" si="187"/>
        <v>6.2304122325997913E-3</v>
      </c>
    </row>
    <row r="2967" spans="1:13" x14ac:dyDescent="0.2">
      <c r="A2967" s="1" t="s">
        <v>242</v>
      </c>
      <c r="B2967" s="1" t="s">
        <v>192</v>
      </c>
      <c r="C2967" s="5">
        <v>0</v>
      </c>
      <c r="D2967" s="5">
        <v>0</v>
      </c>
      <c r="E2967" s="2" t="str">
        <f t="shared" si="184"/>
        <v/>
      </c>
      <c r="F2967" s="5">
        <v>0</v>
      </c>
      <c r="G2967" s="5">
        <v>0</v>
      </c>
      <c r="H2967" s="2" t="str">
        <f t="shared" si="185"/>
        <v/>
      </c>
      <c r="I2967" s="5">
        <v>12.59713</v>
      </c>
      <c r="J2967" s="2">
        <f t="shared" si="186"/>
        <v>-1</v>
      </c>
      <c r="K2967" s="5">
        <v>34.543950000000002</v>
      </c>
      <c r="L2967" s="5">
        <v>20.285990000000002</v>
      </c>
      <c r="M2967" s="2">
        <f t="shared" si="187"/>
        <v>-0.41274839733151536</v>
      </c>
    </row>
    <row r="2968" spans="1:13" x14ac:dyDescent="0.2">
      <c r="A2968" s="1" t="s">
        <v>242</v>
      </c>
      <c r="B2968" s="1" t="s">
        <v>69</v>
      </c>
      <c r="C2968" s="5">
        <v>0</v>
      </c>
      <c r="D2968" s="5">
        <v>2.99E-3</v>
      </c>
      <c r="E2968" s="2" t="str">
        <f t="shared" si="184"/>
        <v/>
      </c>
      <c r="F2968" s="5">
        <v>48.943249999999999</v>
      </c>
      <c r="G2968" s="5">
        <v>122.73123</v>
      </c>
      <c r="H2968" s="2">
        <f t="shared" si="185"/>
        <v>1.5076232166846295</v>
      </c>
      <c r="I2968" s="5">
        <v>111.01806999999999</v>
      </c>
      <c r="J2968" s="2">
        <f t="shared" si="186"/>
        <v>0.10550678821925108</v>
      </c>
      <c r="K2968" s="5">
        <v>1023.11285</v>
      </c>
      <c r="L2968" s="5">
        <v>970.71261000000004</v>
      </c>
      <c r="M2968" s="2">
        <f t="shared" si="187"/>
        <v>-5.1216481153569693E-2</v>
      </c>
    </row>
    <row r="2969" spans="1:13" x14ac:dyDescent="0.2">
      <c r="A2969" s="1" t="s">
        <v>242</v>
      </c>
      <c r="B2969" s="1" t="s">
        <v>68</v>
      </c>
      <c r="C2969" s="5">
        <v>0</v>
      </c>
      <c r="D2969" s="5">
        <v>64.102029999999999</v>
      </c>
      <c r="E2969" s="2" t="str">
        <f t="shared" si="184"/>
        <v/>
      </c>
      <c r="F2969" s="5">
        <v>542.81023000000005</v>
      </c>
      <c r="G2969" s="5">
        <v>554.56697999999994</v>
      </c>
      <c r="H2969" s="2">
        <f t="shared" si="185"/>
        <v>2.1659042792911087E-2</v>
      </c>
      <c r="I2969" s="5">
        <v>589.92642999999998</v>
      </c>
      <c r="J2969" s="2">
        <f t="shared" si="186"/>
        <v>-5.993874524319931E-2</v>
      </c>
      <c r="K2969" s="5">
        <v>5706.7194900000004</v>
      </c>
      <c r="L2969" s="5">
        <v>3733.0988200000002</v>
      </c>
      <c r="M2969" s="2">
        <f t="shared" si="187"/>
        <v>-0.34584154231838726</v>
      </c>
    </row>
    <row r="2970" spans="1:13" x14ac:dyDescent="0.2">
      <c r="A2970" s="1" t="s">
        <v>242</v>
      </c>
      <c r="B2970" s="1" t="s">
        <v>67</v>
      </c>
      <c r="C2970" s="5">
        <v>0</v>
      </c>
      <c r="D2970" s="5">
        <v>0</v>
      </c>
      <c r="E2970" s="2" t="str">
        <f t="shared" si="184"/>
        <v/>
      </c>
      <c r="F2970" s="5">
        <v>11.86375</v>
      </c>
      <c r="G2970" s="5">
        <v>0</v>
      </c>
      <c r="H2970" s="2">
        <f t="shared" si="185"/>
        <v>-1</v>
      </c>
      <c r="I2970" s="5">
        <v>1.94815</v>
      </c>
      <c r="J2970" s="2">
        <f t="shared" si="186"/>
        <v>-1</v>
      </c>
      <c r="K2970" s="5">
        <v>46.587609999999998</v>
      </c>
      <c r="L2970" s="5">
        <v>6.5211199999999998</v>
      </c>
      <c r="M2970" s="2">
        <f t="shared" si="187"/>
        <v>-0.86002458593604603</v>
      </c>
    </row>
    <row r="2971" spans="1:13" x14ac:dyDescent="0.2">
      <c r="A2971" s="1" t="s">
        <v>242</v>
      </c>
      <c r="B2971" s="1" t="s">
        <v>66</v>
      </c>
      <c r="C2971" s="5">
        <v>0</v>
      </c>
      <c r="D2971" s="5">
        <v>6.7080000000000001E-2</v>
      </c>
      <c r="E2971" s="2" t="str">
        <f t="shared" si="184"/>
        <v/>
      </c>
      <c r="F2971" s="5">
        <v>296.19898999999998</v>
      </c>
      <c r="G2971" s="5">
        <v>580.56286999999998</v>
      </c>
      <c r="H2971" s="2">
        <f t="shared" si="185"/>
        <v>0.9600433816469125</v>
      </c>
      <c r="I2971" s="5">
        <v>554.07835</v>
      </c>
      <c r="J2971" s="2">
        <f t="shared" si="186"/>
        <v>4.7799232725840968E-2</v>
      </c>
      <c r="K2971" s="5">
        <v>4323.5085099999997</v>
      </c>
      <c r="L2971" s="5">
        <v>6113.7814099999996</v>
      </c>
      <c r="M2971" s="2">
        <f t="shared" si="187"/>
        <v>0.41407872700127979</v>
      </c>
    </row>
    <row r="2972" spans="1:13" x14ac:dyDescent="0.2">
      <c r="A2972" s="1" t="s">
        <v>242</v>
      </c>
      <c r="B2972" s="1" t="s">
        <v>65</v>
      </c>
      <c r="C2972" s="5">
        <v>0</v>
      </c>
      <c r="D2972" s="5">
        <v>0</v>
      </c>
      <c r="E2972" s="2" t="str">
        <f t="shared" si="184"/>
        <v/>
      </c>
      <c r="F2972" s="5">
        <v>2.1760000000000002</v>
      </c>
      <c r="G2972" s="5">
        <v>6.0039999999999996</v>
      </c>
      <c r="H2972" s="2">
        <f t="shared" si="185"/>
        <v>1.7591911764705879</v>
      </c>
      <c r="I2972" s="5">
        <v>2.5920000000000001</v>
      </c>
      <c r="J2972" s="2">
        <f t="shared" si="186"/>
        <v>1.316358024691358</v>
      </c>
      <c r="K2972" s="5">
        <v>56.798819999999999</v>
      </c>
      <c r="L2972" s="5">
        <v>55.755420000000001</v>
      </c>
      <c r="M2972" s="2">
        <f t="shared" si="187"/>
        <v>-1.8370099942217055E-2</v>
      </c>
    </row>
    <row r="2973" spans="1:13" x14ac:dyDescent="0.2">
      <c r="A2973" s="1" t="s">
        <v>242</v>
      </c>
      <c r="B2973" s="1" t="s">
        <v>64</v>
      </c>
      <c r="C2973" s="5">
        <v>0</v>
      </c>
      <c r="D2973" s="5">
        <v>0</v>
      </c>
      <c r="E2973" s="2" t="str">
        <f t="shared" si="184"/>
        <v/>
      </c>
      <c r="F2973" s="5">
        <v>0</v>
      </c>
      <c r="G2973" s="5">
        <v>0</v>
      </c>
      <c r="H2973" s="2" t="str">
        <f t="shared" si="185"/>
        <v/>
      </c>
      <c r="I2973" s="5">
        <v>0</v>
      </c>
      <c r="J2973" s="2" t="str">
        <f t="shared" si="186"/>
        <v/>
      </c>
      <c r="K2973" s="5">
        <v>91.261309999999995</v>
      </c>
      <c r="L2973" s="5">
        <v>13.937620000000001</v>
      </c>
      <c r="M2973" s="2">
        <f t="shared" si="187"/>
        <v>-0.84727788807765303</v>
      </c>
    </row>
    <row r="2974" spans="1:13" x14ac:dyDescent="0.2">
      <c r="A2974" s="1" t="s">
        <v>242</v>
      </c>
      <c r="B2974" s="1" t="s">
        <v>63</v>
      </c>
      <c r="C2974" s="5">
        <v>0</v>
      </c>
      <c r="D2974" s="5">
        <v>0</v>
      </c>
      <c r="E2974" s="2" t="str">
        <f t="shared" si="184"/>
        <v/>
      </c>
      <c r="F2974" s="5">
        <v>251.80837</v>
      </c>
      <c r="G2974" s="5">
        <v>261.15537999999998</v>
      </c>
      <c r="H2974" s="2">
        <f t="shared" si="185"/>
        <v>3.7119536574578449E-2</v>
      </c>
      <c r="I2974" s="5">
        <v>297.62673999999998</v>
      </c>
      <c r="J2974" s="2">
        <f t="shared" si="186"/>
        <v>-0.12254060236657505</v>
      </c>
      <c r="K2974" s="5">
        <v>3692.4861999999998</v>
      </c>
      <c r="L2974" s="5">
        <v>2769.1207300000001</v>
      </c>
      <c r="M2974" s="2">
        <f t="shared" si="187"/>
        <v>-0.25006605847301466</v>
      </c>
    </row>
    <row r="2975" spans="1:13" x14ac:dyDescent="0.2">
      <c r="A2975" s="1" t="s">
        <v>242</v>
      </c>
      <c r="B2975" s="1" t="s">
        <v>62</v>
      </c>
      <c r="C2975" s="5">
        <v>0</v>
      </c>
      <c r="D2975" s="5">
        <v>0</v>
      </c>
      <c r="E2975" s="2" t="str">
        <f t="shared" si="184"/>
        <v/>
      </c>
      <c r="F2975" s="5">
        <v>2.5000000000000001E-2</v>
      </c>
      <c r="G2975" s="5">
        <v>0</v>
      </c>
      <c r="H2975" s="2">
        <f t="shared" si="185"/>
        <v>-1</v>
      </c>
      <c r="I2975" s="5">
        <v>0.75378000000000001</v>
      </c>
      <c r="J2975" s="2">
        <f t="shared" si="186"/>
        <v>-1</v>
      </c>
      <c r="K2975" s="5">
        <v>21.055610000000001</v>
      </c>
      <c r="L2975" s="5">
        <v>4.3141299999999996</v>
      </c>
      <c r="M2975" s="2">
        <f t="shared" si="187"/>
        <v>-0.7951078121222801</v>
      </c>
    </row>
    <row r="2976" spans="1:13" x14ac:dyDescent="0.2">
      <c r="A2976" s="1" t="s">
        <v>242</v>
      </c>
      <c r="B2976" s="1" t="s">
        <v>61</v>
      </c>
      <c r="C2976" s="5">
        <v>0</v>
      </c>
      <c r="D2976" s="5">
        <v>0</v>
      </c>
      <c r="E2976" s="2" t="str">
        <f t="shared" si="184"/>
        <v/>
      </c>
      <c r="F2976" s="5">
        <v>36.647300000000001</v>
      </c>
      <c r="G2976" s="5">
        <v>43.329599999999999</v>
      </c>
      <c r="H2976" s="2">
        <f t="shared" si="185"/>
        <v>0.18234085457864557</v>
      </c>
      <c r="I2976" s="5">
        <v>3.55185</v>
      </c>
      <c r="J2976" s="2">
        <f t="shared" si="186"/>
        <v>11.199163816039528</v>
      </c>
      <c r="K2976" s="5">
        <v>493.73804999999999</v>
      </c>
      <c r="L2976" s="5">
        <v>335.95906000000002</v>
      </c>
      <c r="M2976" s="2">
        <f t="shared" si="187"/>
        <v>-0.3195601189740187</v>
      </c>
    </row>
    <row r="2977" spans="1:13" x14ac:dyDescent="0.2">
      <c r="A2977" s="1" t="s">
        <v>242</v>
      </c>
      <c r="B2977" s="1" t="s">
        <v>60</v>
      </c>
      <c r="C2977" s="5">
        <v>0</v>
      </c>
      <c r="D2977" s="5">
        <v>64.319999999999993</v>
      </c>
      <c r="E2977" s="2" t="str">
        <f t="shared" si="184"/>
        <v/>
      </c>
      <c r="F2977" s="5">
        <v>878.72181</v>
      </c>
      <c r="G2977" s="5">
        <v>1880.76803</v>
      </c>
      <c r="H2977" s="2">
        <f t="shared" si="185"/>
        <v>1.1403452248442543</v>
      </c>
      <c r="I2977" s="5">
        <v>547.22654999999997</v>
      </c>
      <c r="J2977" s="2">
        <f t="shared" si="186"/>
        <v>2.4369093202806043</v>
      </c>
      <c r="K2977" s="5">
        <v>12334.728279999999</v>
      </c>
      <c r="L2977" s="5">
        <v>11055.93086</v>
      </c>
      <c r="M2977" s="2">
        <f t="shared" si="187"/>
        <v>-0.10367455131326164</v>
      </c>
    </row>
    <row r="2978" spans="1:13" x14ac:dyDescent="0.2">
      <c r="A2978" s="1" t="s">
        <v>242</v>
      </c>
      <c r="B2978" s="1" t="s">
        <v>59</v>
      </c>
      <c r="C2978" s="5">
        <v>0</v>
      </c>
      <c r="D2978" s="5">
        <v>0</v>
      </c>
      <c r="E2978" s="2" t="str">
        <f t="shared" si="184"/>
        <v/>
      </c>
      <c r="F2978" s="5">
        <v>7.7225900000000003</v>
      </c>
      <c r="G2978" s="5">
        <v>3.2946900000000001</v>
      </c>
      <c r="H2978" s="2">
        <f t="shared" si="185"/>
        <v>-0.57336981504909623</v>
      </c>
      <c r="I2978" s="5">
        <v>5.30586</v>
      </c>
      <c r="J2978" s="2">
        <f t="shared" si="186"/>
        <v>-0.37904694055252119</v>
      </c>
      <c r="K2978" s="5">
        <v>182.92966000000001</v>
      </c>
      <c r="L2978" s="5">
        <v>74.891639999999995</v>
      </c>
      <c r="M2978" s="2">
        <f t="shared" si="187"/>
        <v>-0.59059870334859865</v>
      </c>
    </row>
    <row r="2979" spans="1:13" x14ac:dyDescent="0.2">
      <c r="A2979" s="1" t="s">
        <v>242</v>
      </c>
      <c r="B2979" s="1" t="s">
        <v>58</v>
      </c>
      <c r="C2979" s="5">
        <v>0</v>
      </c>
      <c r="D2979" s="5">
        <v>0</v>
      </c>
      <c r="E2979" s="2" t="str">
        <f t="shared" si="184"/>
        <v/>
      </c>
      <c r="F2979" s="5">
        <v>341.86140999999998</v>
      </c>
      <c r="G2979" s="5">
        <v>216.15813</v>
      </c>
      <c r="H2979" s="2">
        <f t="shared" si="185"/>
        <v>-0.36770245579926664</v>
      </c>
      <c r="I2979" s="5">
        <v>278.95956000000001</v>
      </c>
      <c r="J2979" s="2">
        <f t="shared" si="186"/>
        <v>-0.22512736254674337</v>
      </c>
      <c r="K2979" s="5">
        <v>2761.95579</v>
      </c>
      <c r="L2979" s="5">
        <v>2602.3413099999998</v>
      </c>
      <c r="M2979" s="2">
        <f t="shared" si="187"/>
        <v>-5.7790381938010782E-2</v>
      </c>
    </row>
    <row r="2980" spans="1:13" x14ac:dyDescent="0.2">
      <c r="A2980" s="1" t="s">
        <v>242</v>
      </c>
      <c r="B2980" s="1" t="s">
        <v>191</v>
      </c>
      <c r="C2980" s="5">
        <v>0</v>
      </c>
      <c r="D2980" s="5">
        <v>0</v>
      </c>
      <c r="E2980" s="2" t="str">
        <f t="shared" si="184"/>
        <v/>
      </c>
      <c r="F2980" s="5">
        <v>0</v>
      </c>
      <c r="G2980" s="5">
        <v>0</v>
      </c>
      <c r="H2980" s="2" t="str">
        <f t="shared" si="185"/>
        <v/>
      </c>
      <c r="I2980" s="5">
        <v>0</v>
      </c>
      <c r="J2980" s="2" t="str">
        <f t="shared" si="186"/>
        <v/>
      </c>
      <c r="K2980" s="5">
        <v>0.11072</v>
      </c>
      <c r="L2980" s="5">
        <v>1.6000000000000001E-3</v>
      </c>
      <c r="M2980" s="2">
        <f t="shared" si="187"/>
        <v>-0.98554913294797686</v>
      </c>
    </row>
    <row r="2981" spans="1:13" x14ac:dyDescent="0.2">
      <c r="A2981" s="1" t="s">
        <v>242</v>
      </c>
      <c r="B2981" s="1" t="s">
        <v>57</v>
      </c>
      <c r="C2981" s="5">
        <v>0</v>
      </c>
      <c r="D2981" s="5">
        <v>0</v>
      </c>
      <c r="E2981" s="2" t="str">
        <f t="shared" si="184"/>
        <v/>
      </c>
      <c r="F2981" s="5">
        <v>5.8126600000000002</v>
      </c>
      <c r="G2981" s="5">
        <v>37.913460000000001</v>
      </c>
      <c r="H2981" s="2">
        <f t="shared" si="185"/>
        <v>5.5225662605416455</v>
      </c>
      <c r="I2981" s="5">
        <v>25.943300000000001</v>
      </c>
      <c r="J2981" s="2">
        <f t="shared" si="186"/>
        <v>0.46139696954512344</v>
      </c>
      <c r="K2981" s="5">
        <v>259.75483000000003</v>
      </c>
      <c r="L2981" s="5">
        <v>359.04347000000001</v>
      </c>
      <c r="M2981" s="2">
        <f t="shared" si="187"/>
        <v>0.38223982206606122</v>
      </c>
    </row>
    <row r="2982" spans="1:13" x14ac:dyDescent="0.2">
      <c r="A2982" s="1" t="s">
        <v>242</v>
      </c>
      <c r="B2982" s="1" t="s">
        <v>190</v>
      </c>
      <c r="C2982" s="5">
        <v>0</v>
      </c>
      <c r="D2982" s="5">
        <v>0</v>
      </c>
      <c r="E2982" s="2" t="str">
        <f t="shared" si="184"/>
        <v/>
      </c>
      <c r="F2982" s="5">
        <v>0</v>
      </c>
      <c r="G2982" s="5">
        <v>2.3159800000000001</v>
      </c>
      <c r="H2982" s="2" t="str">
        <f t="shared" si="185"/>
        <v/>
      </c>
      <c r="I2982" s="5">
        <v>0</v>
      </c>
      <c r="J2982" s="2" t="str">
        <f t="shared" si="186"/>
        <v/>
      </c>
      <c r="K2982" s="5">
        <v>0</v>
      </c>
      <c r="L2982" s="5">
        <v>4.7325499999999998</v>
      </c>
      <c r="M2982" s="2" t="str">
        <f t="shared" si="187"/>
        <v/>
      </c>
    </row>
    <row r="2983" spans="1:13" x14ac:dyDescent="0.2">
      <c r="A2983" s="1" t="s">
        <v>242</v>
      </c>
      <c r="B2983" s="1" t="s">
        <v>56</v>
      </c>
      <c r="C2983" s="5">
        <v>0</v>
      </c>
      <c r="D2983" s="5">
        <v>54.964329999999997</v>
      </c>
      <c r="E2983" s="2" t="str">
        <f t="shared" si="184"/>
        <v/>
      </c>
      <c r="F2983" s="5">
        <v>1948.4218000000001</v>
      </c>
      <c r="G2983" s="5">
        <v>1144.7412899999999</v>
      </c>
      <c r="H2983" s="2">
        <f t="shared" si="185"/>
        <v>-0.41247768322033762</v>
      </c>
      <c r="I2983" s="5">
        <v>1928.81538</v>
      </c>
      <c r="J2983" s="2">
        <f t="shared" si="186"/>
        <v>-0.40650551531790469</v>
      </c>
      <c r="K2983" s="5">
        <v>38543.167959999999</v>
      </c>
      <c r="L2983" s="5">
        <v>18105.818749999999</v>
      </c>
      <c r="M2983" s="2">
        <f t="shared" si="187"/>
        <v>-0.53024570349821354</v>
      </c>
    </row>
    <row r="2984" spans="1:13" x14ac:dyDescent="0.2">
      <c r="A2984" s="1" t="s">
        <v>242</v>
      </c>
      <c r="B2984" s="1" t="s">
        <v>55</v>
      </c>
      <c r="C2984" s="5">
        <v>0</v>
      </c>
      <c r="D2984" s="5">
        <v>0</v>
      </c>
      <c r="E2984" s="2" t="str">
        <f t="shared" si="184"/>
        <v/>
      </c>
      <c r="F2984" s="5">
        <v>457.68209999999999</v>
      </c>
      <c r="G2984" s="5">
        <v>372.51684</v>
      </c>
      <c r="H2984" s="2">
        <f t="shared" si="185"/>
        <v>-0.18607950802533024</v>
      </c>
      <c r="I2984" s="5">
        <v>819.37097000000006</v>
      </c>
      <c r="J2984" s="2">
        <f t="shared" si="186"/>
        <v>-0.54536241380384765</v>
      </c>
      <c r="K2984" s="5">
        <v>5257.7729399999998</v>
      </c>
      <c r="L2984" s="5">
        <v>6022.84584</v>
      </c>
      <c r="M2984" s="2">
        <f t="shared" si="187"/>
        <v>0.14551273109941487</v>
      </c>
    </row>
    <row r="2985" spans="1:13" x14ac:dyDescent="0.2">
      <c r="A2985" s="1" t="s">
        <v>242</v>
      </c>
      <c r="B2985" s="1" t="s">
        <v>54</v>
      </c>
      <c r="C2985" s="5">
        <v>45.927750000000003</v>
      </c>
      <c r="D2985" s="5">
        <v>4.0121900000000004</v>
      </c>
      <c r="E2985" s="2">
        <f t="shared" si="184"/>
        <v>-0.91264126807866708</v>
      </c>
      <c r="F2985" s="5">
        <v>3595.31378</v>
      </c>
      <c r="G2985" s="5">
        <v>5704.01332</v>
      </c>
      <c r="H2985" s="2">
        <f t="shared" si="185"/>
        <v>0.58651335294578932</v>
      </c>
      <c r="I2985" s="5">
        <v>3173.6462999999999</v>
      </c>
      <c r="J2985" s="2">
        <f t="shared" si="186"/>
        <v>0.79730593166604624</v>
      </c>
      <c r="K2985" s="5">
        <v>31093.575059999999</v>
      </c>
      <c r="L2985" s="5">
        <v>29351.022440000001</v>
      </c>
      <c r="M2985" s="2">
        <f t="shared" si="187"/>
        <v>-5.6042208611826294E-2</v>
      </c>
    </row>
    <row r="2986" spans="1:13" x14ac:dyDescent="0.2">
      <c r="A2986" s="1" t="s">
        <v>242</v>
      </c>
      <c r="B2986" s="1" t="s">
        <v>53</v>
      </c>
      <c r="C2986" s="5">
        <v>0</v>
      </c>
      <c r="D2986" s="5">
        <v>0</v>
      </c>
      <c r="E2986" s="2" t="str">
        <f t="shared" si="184"/>
        <v/>
      </c>
      <c r="F2986" s="5">
        <v>21.279430000000001</v>
      </c>
      <c r="G2986" s="5">
        <v>52.054850000000002</v>
      </c>
      <c r="H2986" s="2">
        <f t="shared" si="185"/>
        <v>1.4462520847597893</v>
      </c>
      <c r="I2986" s="5">
        <v>0</v>
      </c>
      <c r="J2986" s="2" t="str">
        <f t="shared" si="186"/>
        <v/>
      </c>
      <c r="K2986" s="5">
        <v>177.09071</v>
      </c>
      <c r="L2986" s="5">
        <v>426.40706</v>
      </c>
      <c r="M2986" s="2">
        <f t="shared" si="187"/>
        <v>1.4078454482451392</v>
      </c>
    </row>
    <row r="2987" spans="1:13" x14ac:dyDescent="0.2">
      <c r="A2987" s="1" t="s">
        <v>242</v>
      </c>
      <c r="B2987" s="1" t="s">
        <v>52</v>
      </c>
      <c r="C2987" s="5">
        <v>1.7099999999999999E-3</v>
      </c>
      <c r="D2987" s="5">
        <v>0</v>
      </c>
      <c r="E2987" s="2">
        <f t="shared" si="184"/>
        <v>-1</v>
      </c>
      <c r="F2987" s="5">
        <v>29.847300000000001</v>
      </c>
      <c r="G2987" s="5">
        <v>49.624659999999999</v>
      </c>
      <c r="H2987" s="2">
        <f t="shared" si="185"/>
        <v>0.66261805925494088</v>
      </c>
      <c r="I2987" s="5">
        <v>188.58430000000001</v>
      </c>
      <c r="J2987" s="2">
        <f t="shared" si="186"/>
        <v>-0.73685688575348007</v>
      </c>
      <c r="K2987" s="5">
        <v>828.33326999999997</v>
      </c>
      <c r="L2987" s="5">
        <v>727.91502000000003</v>
      </c>
      <c r="M2987" s="2">
        <f t="shared" si="187"/>
        <v>-0.12122928492296337</v>
      </c>
    </row>
    <row r="2988" spans="1:13" x14ac:dyDescent="0.2">
      <c r="A2988" s="1" t="s">
        <v>242</v>
      </c>
      <c r="B2988" s="1" t="s">
        <v>51</v>
      </c>
      <c r="C2988" s="5">
        <v>0</v>
      </c>
      <c r="D2988" s="5">
        <v>0</v>
      </c>
      <c r="E2988" s="2" t="str">
        <f t="shared" si="184"/>
        <v/>
      </c>
      <c r="F2988" s="5">
        <v>12.940939999999999</v>
      </c>
      <c r="G2988" s="5">
        <v>36.3277</v>
      </c>
      <c r="H2988" s="2">
        <f t="shared" si="185"/>
        <v>1.8071917495946974</v>
      </c>
      <c r="I2988" s="5">
        <v>74.574950000000001</v>
      </c>
      <c r="J2988" s="2">
        <f t="shared" si="186"/>
        <v>-0.51286993822992843</v>
      </c>
      <c r="K2988" s="5">
        <v>252.49083999999999</v>
      </c>
      <c r="L2988" s="5">
        <v>401.26024999999998</v>
      </c>
      <c r="M2988" s="2">
        <f t="shared" si="187"/>
        <v>0.58920715698042758</v>
      </c>
    </row>
    <row r="2989" spans="1:13" x14ac:dyDescent="0.2">
      <c r="A2989" s="1" t="s">
        <v>242</v>
      </c>
      <c r="B2989" s="1" t="s">
        <v>50</v>
      </c>
      <c r="C2989" s="5">
        <v>0</v>
      </c>
      <c r="D2989" s="5">
        <v>0</v>
      </c>
      <c r="E2989" s="2" t="str">
        <f t="shared" si="184"/>
        <v/>
      </c>
      <c r="F2989" s="5">
        <v>27.903559999999999</v>
      </c>
      <c r="G2989" s="5">
        <v>9.3928799999999999</v>
      </c>
      <c r="H2989" s="2">
        <f t="shared" si="185"/>
        <v>-0.66338058656314813</v>
      </c>
      <c r="I2989" s="5">
        <v>17.35961</v>
      </c>
      <c r="J2989" s="2">
        <f t="shared" si="186"/>
        <v>-0.45892332834666216</v>
      </c>
      <c r="K2989" s="5">
        <v>234.95044999999999</v>
      </c>
      <c r="L2989" s="5">
        <v>463.49079</v>
      </c>
      <c r="M2989" s="2">
        <f t="shared" si="187"/>
        <v>0.972717183559342</v>
      </c>
    </row>
    <row r="2990" spans="1:13" x14ac:dyDescent="0.2">
      <c r="A2990" s="1" t="s">
        <v>242</v>
      </c>
      <c r="B2990" s="1" t="s">
        <v>49</v>
      </c>
      <c r="C2990" s="5">
        <v>0</v>
      </c>
      <c r="D2990" s="5">
        <v>0</v>
      </c>
      <c r="E2990" s="2" t="str">
        <f t="shared" si="184"/>
        <v/>
      </c>
      <c r="F2990" s="5">
        <v>21.088719999999999</v>
      </c>
      <c r="G2990" s="5">
        <v>1.8</v>
      </c>
      <c r="H2990" s="2">
        <f t="shared" si="185"/>
        <v>-0.91464631328975865</v>
      </c>
      <c r="I2990" s="5">
        <v>22.416340000000002</v>
      </c>
      <c r="J2990" s="2">
        <f t="shared" si="186"/>
        <v>-0.91970143208034849</v>
      </c>
      <c r="K2990" s="5">
        <v>109.84359000000001</v>
      </c>
      <c r="L2990" s="5">
        <v>133.78002000000001</v>
      </c>
      <c r="M2990" s="2">
        <f t="shared" si="187"/>
        <v>0.21791376265105677</v>
      </c>
    </row>
    <row r="2991" spans="1:13" x14ac:dyDescent="0.2">
      <c r="A2991" s="1" t="s">
        <v>242</v>
      </c>
      <c r="B2991" s="1" t="s">
        <v>189</v>
      </c>
      <c r="C2991" s="5">
        <v>0</v>
      </c>
      <c r="D2991" s="5">
        <v>0</v>
      </c>
      <c r="E2991" s="2" t="str">
        <f t="shared" si="184"/>
        <v/>
      </c>
      <c r="F2991" s="5">
        <v>442.00036999999998</v>
      </c>
      <c r="G2991" s="5">
        <v>0</v>
      </c>
      <c r="H2991" s="2">
        <f t="shared" si="185"/>
        <v>-1</v>
      </c>
      <c r="I2991" s="5">
        <v>0</v>
      </c>
      <c r="J2991" s="2" t="str">
        <f t="shared" si="186"/>
        <v/>
      </c>
      <c r="K2991" s="5">
        <v>6704.1752500000002</v>
      </c>
      <c r="L2991" s="5">
        <v>1245.9814799999999</v>
      </c>
      <c r="M2991" s="2">
        <f t="shared" si="187"/>
        <v>-0.81414843235191381</v>
      </c>
    </row>
    <row r="2992" spans="1:13" x14ac:dyDescent="0.2">
      <c r="A2992" s="1" t="s">
        <v>242</v>
      </c>
      <c r="B2992" s="1" t="s">
        <v>48</v>
      </c>
      <c r="C2992" s="5">
        <v>0</v>
      </c>
      <c r="D2992" s="5">
        <v>0</v>
      </c>
      <c r="E2992" s="2" t="str">
        <f t="shared" si="184"/>
        <v/>
      </c>
      <c r="F2992" s="5">
        <v>0</v>
      </c>
      <c r="G2992" s="5">
        <v>31.18085</v>
      </c>
      <c r="H2992" s="2" t="str">
        <f t="shared" si="185"/>
        <v/>
      </c>
      <c r="I2992" s="5">
        <v>0</v>
      </c>
      <c r="J2992" s="2" t="str">
        <f t="shared" si="186"/>
        <v/>
      </c>
      <c r="K2992" s="5">
        <v>161.81118000000001</v>
      </c>
      <c r="L2992" s="5">
        <v>89.09975</v>
      </c>
      <c r="M2992" s="2">
        <f t="shared" si="187"/>
        <v>-0.44935974139734969</v>
      </c>
    </row>
    <row r="2993" spans="1:13" x14ac:dyDescent="0.2">
      <c r="A2993" s="1" t="s">
        <v>242</v>
      </c>
      <c r="B2993" s="1" t="s">
        <v>47</v>
      </c>
      <c r="C2993" s="5">
        <v>0</v>
      </c>
      <c r="D2993" s="5">
        <v>0</v>
      </c>
      <c r="E2993" s="2" t="str">
        <f t="shared" si="184"/>
        <v/>
      </c>
      <c r="F2993" s="5">
        <v>31.785299999999999</v>
      </c>
      <c r="G2993" s="5">
        <v>0.25441000000000003</v>
      </c>
      <c r="H2993" s="2">
        <f t="shared" si="185"/>
        <v>-0.9919959855656546</v>
      </c>
      <c r="I2993" s="5">
        <v>41.222880000000004</v>
      </c>
      <c r="J2993" s="2">
        <f t="shared" si="186"/>
        <v>-0.99382842731997378</v>
      </c>
      <c r="K2993" s="5">
        <v>947.31083999999998</v>
      </c>
      <c r="L2993" s="5">
        <v>354.87509999999997</v>
      </c>
      <c r="M2993" s="2">
        <f t="shared" si="187"/>
        <v>-0.62538684767926855</v>
      </c>
    </row>
    <row r="2994" spans="1:13" x14ac:dyDescent="0.2">
      <c r="A2994" s="1" t="s">
        <v>242</v>
      </c>
      <c r="B2994" s="1" t="s">
        <v>46</v>
      </c>
      <c r="C2994" s="5">
        <v>0</v>
      </c>
      <c r="D2994" s="5">
        <v>37.259509999999999</v>
      </c>
      <c r="E2994" s="2" t="str">
        <f t="shared" si="184"/>
        <v/>
      </c>
      <c r="F2994" s="5">
        <v>2246.8353499999998</v>
      </c>
      <c r="G2994" s="5">
        <v>2923.6435299999998</v>
      </c>
      <c r="H2994" s="2">
        <f t="shared" si="185"/>
        <v>0.30122731512124368</v>
      </c>
      <c r="I2994" s="5">
        <v>1607.7588900000001</v>
      </c>
      <c r="J2994" s="2">
        <f t="shared" si="186"/>
        <v>0.81845894193749391</v>
      </c>
      <c r="K2994" s="5">
        <v>17451.762220000001</v>
      </c>
      <c r="L2994" s="5">
        <v>20284.089</v>
      </c>
      <c r="M2994" s="2">
        <f t="shared" si="187"/>
        <v>0.16229460064234136</v>
      </c>
    </row>
    <row r="2995" spans="1:13" x14ac:dyDescent="0.2">
      <c r="A2995" s="1" t="s">
        <v>242</v>
      </c>
      <c r="B2995" s="1" t="s">
        <v>188</v>
      </c>
      <c r="C2995" s="5">
        <v>0</v>
      </c>
      <c r="D2995" s="5">
        <v>0</v>
      </c>
      <c r="E2995" s="2" t="str">
        <f t="shared" si="184"/>
        <v/>
      </c>
      <c r="F2995" s="5">
        <v>10.167009999999999</v>
      </c>
      <c r="G2995" s="5">
        <v>0</v>
      </c>
      <c r="H2995" s="2">
        <f t="shared" si="185"/>
        <v>-1</v>
      </c>
      <c r="I2995" s="5">
        <v>15.693479999999999</v>
      </c>
      <c r="J2995" s="2">
        <f t="shared" si="186"/>
        <v>-1</v>
      </c>
      <c r="K2995" s="5">
        <v>52.464910000000003</v>
      </c>
      <c r="L2995" s="5">
        <v>71.339029999999994</v>
      </c>
      <c r="M2995" s="2">
        <f t="shared" si="187"/>
        <v>0.35974749599303601</v>
      </c>
    </row>
    <row r="2996" spans="1:13" x14ac:dyDescent="0.2">
      <c r="A2996" s="1" t="s">
        <v>242</v>
      </c>
      <c r="B2996" s="1" t="s">
        <v>243</v>
      </c>
      <c r="C2996" s="5">
        <v>0</v>
      </c>
      <c r="D2996" s="5">
        <v>0</v>
      </c>
      <c r="E2996" s="2" t="str">
        <f t="shared" si="184"/>
        <v/>
      </c>
      <c r="F2996" s="5">
        <v>0</v>
      </c>
      <c r="G2996" s="5">
        <v>0</v>
      </c>
      <c r="H2996" s="2" t="str">
        <f t="shared" si="185"/>
        <v/>
      </c>
      <c r="I2996" s="5">
        <v>0</v>
      </c>
      <c r="J2996" s="2" t="str">
        <f t="shared" si="186"/>
        <v/>
      </c>
      <c r="K2996" s="5">
        <v>0</v>
      </c>
      <c r="L2996" s="5">
        <v>11.366</v>
      </c>
      <c r="M2996" s="2" t="str">
        <f t="shared" si="187"/>
        <v/>
      </c>
    </row>
    <row r="2997" spans="1:13" x14ac:dyDescent="0.2">
      <c r="A2997" s="1" t="s">
        <v>242</v>
      </c>
      <c r="B2997" s="1" t="s">
        <v>45</v>
      </c>
      <c r="C2997" s="5">
        <v>0</v>
      </c>
      <c r="D2997" s="5">
        <v>0</v>
      </c>
      <c r="E2997" s="2" t="str">
        <f t="shared" si="184"/>
        <v/>
      </c>
      <c r="F2997" s="5">
        <v>198.15414999999999</v>
      </c>
      <c r="G2997" s="5">
        <v>381.10622000000001</v>
      </c>
      <c r="H2997" s="2">
        <f t="shared" si="185"/>
        <v>0.92328154621036207</v>
      </c>
      <c r="I2997" s="5">
        <v>156.45871</v>
      </c>
      <c r="J2997" s="2">
        <f t="shared" si="186"/>
        <v>1.4358261678113031</v>
      </c>
      <c r="K2997" s="5">
        <v>1840.2545299999999</v>
      </c>
      <c r="L2997" s="5">
        <v>3141.12797</v>
      </c>
      <c r="M2997" s="2">
        <f t="shared" si="187"/>
        <v>0.70689864841685801</v>
      </c>
    </row>
    <row r="2998" spans="1:13" x14ac:dyDescent="0.2">
      <c r="A2998" s="1" t="s">
        <v>242</v>
      </c>
      <c r="B2998" s="1" t="s">
        <v>187</v>
      </c>
      <c r="C2998" s="5">
        <v>0</v>
      </c>
      <c r="D2998" s="5">
        <v>0</v>
      </c>
      <c r="E2998" s="2" t="str">
        <f t="shared" si="184"/>
        <v/>
      </c>
      <c r="F2998" s="5">
        <v>0</v>
      </c>
      <c r="G2998" s="5">
        <v>0</v>
      </c>
      <c r="H2998" s="2" t="str">
        <f t="shared" si="185"/>
        <v/>
      </c>
      <c r="I2998" s="5">
        <v>0</v>
      </c>
      <c r="J2998" s="2" t="str">
        <f t="shared" si="186"/>
        <v/>
      </c>
      <c r="K2998" s="5">
        <v>0</v>
      </c>
      <c r="L2998" s="5">
        <v>1.80335</v>
      </c>
      <c r="M2998" s="2" t="str">
        <f t="shared" si="187"/>
        <v/>
      </c>
    </row>
    <row r="2999" spans="1:13" x14ac:dyDescent="0.2">
      <c r="A2999" s="1" t="s">
        <v>242</v>
      </c>
      <c r="B2999" s="1" t="s">
        <v>44</v>
      </c>
      <c r="C2999" s="5">
        <v>0</v>
      </c>
      <c r="D2999" s="5">
        <v>0</v>
      </c>
      <c r="E2999" s="2" t="str">
        <f t="shared" si="184"/>
        <v/>
      </c>
      <c r="F2999" s="5">
        <v>169.45641000000001</v>
      </c>
      <c r="G2999" s="5">
        <v>174.78055000000001</v>
      </c>
      <c r="H2999" s="2">
        <f t="shared" si="185"/>
        <v>3.1418935406456461E-2</v>
      </c>
      <c r="I2999" s="5">
        <v>239.45974000000001</v>
      </c>
      <c r="J2999" s="2">
        <f t="shared" si="186"/>
        <v>-0.27010465308281051</v>
      </c>
      <c r="K2999" s="5">
        <v>8394.6191799999997</v>
      </c>
      <c r="L2999" s="5">
        <v>1679.6224099999999</v>
      </c>
      <c r="M2999" s="2">
        <f t="shared" si="187"/>
        <v>-0.79991678312201886</v>
      </c>
    </row>
    <row r="3000" spans="1:13" x14ac:dyDescent="0.2">
      <c r="A3000" s="1" t="s">
        <v>242</v>
      </c>
      <c r="B3000" s="1" t="s">
        <v>43</v>
      </c>
      <c r="C3000" s="5">
        <v>0</v>
      </c>
      <c r="D3000" s="5">
        <v>17.941960000000002</v>
      </c>
      <c r="E3000" s="2" t="str">
        <f t="shared" si="184"/>
        <v/>
      </c>
      <c r="F3000" s="5">
        <v>931.23967000000005</v>
      </c>
      <c r="G3000" s="5">
        <v>996.36294999999996</v>
      </c>
      <c r="H3000" s="2">
        <f t="shared" si="185"/>
        <v>6.9931814653041879E-2</v>
      </c>
      <c r="I3000" s="5">
        <v>504.39037999999999</v>
      </c>
      <c r="J3000" s="2">
        <f t="shared" si="186"/>
        <v>0.97538055741665808</v>
      </c>
      <c r="K3000" s="5">
        <v>5648.9789899999996</v>
      </c>
      <c r="L3000" s="5">
        <v>5792.4476000000004</v>
      </c>
      <c r="M3000" s="2">
        <f t="shared" si="187"/>
        <v>2.5397263869094466E-2</v>
      </c>
    </row>
    <row r="3001" spans="1:13" x14ac:dyDescent="0.2">
      <c r="A3001" s="1" t="s">
        <v>242</v>
      </c>
      <c r="B3001" s="1" t="s">
        <v>42</v>
      </c>
      <c r="C3001" s="5">
        <v>0</v>
      </c>
      <c r="D3001" s="5">
        <v>0</v>
      </c>
      <c r="E3001" s="2" t="str">
        <f t="shared" si="184"/>
        <v/>
      </c>
      <c r="F3001" s="5">
        <v>440.64067999999997</v>
      </c>
      <c r="G3001" s="5">
        <v>118.77903000000001</v>
      </c>
      <c r="H3001" s="2">
        <f t="shared" si="185"/>
        <v>-0.73044016271942935</v>
      </c>
      <c r="I3001" s="5">
        <v>155.53396000000001</v>
      </c>
      <c r="J3001" s="2">
        <f t="shared" si="186"/>
        <v>-0.23631450006159427</v>
      </c>
      <c r="K3001" s="5">
        <v>4403.8930899999996</v>
      </c>
      <c r="L3001" s="5">
        <v>2531.1255700000002</v>
      </c>
      <c r="M3001" s="2">
        <f t="shared" si="187"/>
        <v>-0.42525272110999401</v>
      </c>
    </row>
    <row r="3002" spans="1:13" x14ac:dyDescent="0.2">
      <c r="A3002" s="1" t="s">
        <v>242</v>
      </c>
      <c r="B3002" s="1" t="s">
        <v>41</v>
      </c>
      <c r="C3002" s="5">
        <v>0</v>
      </c>
      <c r="D3002" s="5">
        <v>0</v>
      </c>
      <c r="E3002" s="2" t="str">
        <f t="shared" si="184"/>
        <v/>
      </c>
      <c r="F3002" s="5">
        <v>0</v>
      </c>
      <c r="G3002" s="5">
        <v>0</v>
      </c>
      <c r="H3002" s="2" t="str">
        <f t="shared" si="185"/>
        <v/>
      </c>
      <c r="I3002" s="5">
        <v>0</v>
      </c>
      <c r="J3002" s="2" t="str">
        <f t="shared" si="186"/>
        <v/>
      </c>
      <c r="K3002" s="5">
        <v>2.1219800000000002</v>
      </c>
      <c r="L3002" s="5">
        <v>69.66019</v>
      </c>
      <c r="M3002" s="2">
        <f t="shared" si="187"/>
        <v>31.827920150048534</v>
      </c>
    </row>
    <row r="3003" spans="1:13" x14ac:dyDescent="0.2">
      <c r="A3003" s="1" t="s">
        <v>242</v>
      </c>
      <c r="B3003" s="1" t="s">
        <v>40</v>
      </c>
      <c r="C3003" s="5">
        <v>0</v>
      </c>
      <c r="D3003" s="5">
        <v>0</v>
      </c>
      <c r="E3003" s="2" t="str">
        <f t="shared" si="184"/>
        <v/>
      </c>
      <c r="F3003" s="5">
        <v>43.069740000000003</v>
      </c>
      <c r="G3003" s="5">
        <v>0</v>
      </c>
      <c r="H3003" s="2">
        <f t="shared" si="185"/>
        <v>-1</v>
      </c>
      <c r="I3003" s="5">
        <v>3.13</v>
      </c>
      <c r="J3003" s="2">
        <f t="shared" si="186"/>
        <v>-1</v>
      </c>
      <c r="K3003" s="5">
        <v>161.88267999999999</v>
      </c>
      <c r="L3003" s="5">
        <v>55.032629999999997</v>
      </c>
      <c r="M3003" s="2">
        <f t="shared" si="187"/>
        <v>-0.66004621371477179</v>
      </c>
    </row>
    <row r="3004" spans="1:13" x14ac:dyDescent="0.2">
      <c r="A3004" s="1" t="s">
        <v>242</v>
      </c>
      <c r="B3004" s="1" t="s">
        <v>39</v>
      </c>
      <c r="C3004" s="5">
        <v>0</v>
      </c>
      <c r="D3004" s="5">
        <v>0</v>
      </c>
      <c r="E3004" s="2" t="str">
        <f t="shared" si="184"/>
        <v/>
      </c>
      <c r="F3004" s="5">
        <v>817.81799999999998</v>
      </c>
      <c r="G3004" s="5">
        <v>37.645150000000001</v>
      </c>
      <c r="H3004" s="2">
        <f t="shared" si="185"/>
        <v>-0.95396879256753953</v>
      </c>
      <c r="I3004" s="5">
        <v>50.220970000000001</v>
      </c>
      <c r="J3004" s="2">
        <f t="shared" si="186"/>
        <v>-0.25040973919858578</v>
      </c>
      <c r="K3004" s="5">
        <v>2625.3895699999998</v>
      </c>
      <c r="L3004" s="5">
        <v>2535.8030100000001</v>
      </c>
      <c r="M3004" s="2">
        <f t="shared" si="187"/>
        <v>-3.4123149198006297E-2</v>
      </c>
    </row>
    <row r="3005" spans="1:13" x14ac:dyDescent="0.2">
      <c r="A3005" s="1" t="s">
        <v>242</v>
      </c>
      <c r="B3005" s="1" t="s">
        <v>38</v>
      </c>
      <c r="C3005" s="5">
        <v>0</v>
      </c>
      <c r="D3005" s="5">
        <v>19.201709999999999</v>
      </c>
      <c r="E3005" s="2" t="str">
        <f t="shared" si="184"/>
        <v/>
      </c>
      <c r="F3005" s="5">
        <v>1220.8539599999999</v>
      </c>
      <c r="G3005" s="5">
        <v>1483.88255</v>
      </c>
      <c r="H3005" s="2">
        <f t="shared" si="185"/>
        <v>0.21544639950219779</v>
      </c>
      <c r="I3005" s="5">
        <v>754.59959000000003</v>
      </c>
      <c r="J3005" s="2">
        <f t="shared" si="186"/>
        <v>0.96645024681235236</v>
      </c>
      <c r="K3005" s="5">
        <v>22094.911929999998</v>
      </c>
      <c r="L3005" s="5">
        <v>14709.891879999999</v>
      </c>
      <c r="M3005" s="2">
        <f t="shared" si="187"/>
        <v>-0.33424075521988283</v>
      </c>
    </row>
    <row r="3006" spans="1:13" x14ac:dyDescent="0.2">
      <c r="A3006" s="1" t="s">
        <v>242</v>
      </c>
      <c r="B3006" s="1" t="s">
        <v>166</v>
      </c>
      <c r="C3006" s="5">
        <v>0</v>
      </c>
      <c r="D3006" s="5">
        <v>92.624139999999997</v>
      </c>
      <c r="E3006" s="2" t="str">
        <f t="shared" si="184"/>
        <v/>
      </c>
      <c r="F3006" s="5">
        <v>453.92626999999999</v>
      </c>
      <c r="G3006" s="5">
        <v>551.74659999999994</v>
      </c>
      <c r="H3006" s="2">
        <f t="shared" si="185"/>
        <v>0.21549827904870966</v>
      </c>
      <c r="I3006" s="5">
        <v>322.02936</v>
      </c>
      <c r="J3006" s="2">
        <f t="shared" si="186"/>
        <v>0.71334253497879807</v>
      </c>
      <c r="K3006" s="5">
        <v>8226.0822700000008</v>
      </c>
      <c r="L3006" s="5">
        <v>7952.0601299999998</v>
      </c>
      <c r="M3006" s="2">
        <f t="shared" si="187"/>
        <v>-3.33113784917205E-2</v>
      </c>
    </row>
    <row r="3007" spans="1:13" x14ac:dyDescent="0.2">
      <c r="A3007" s="1" t="s">
        <v>242</v>
      </c>
      <c r="B3007" s="1" t="s">
        <v>37</v>
      </c>
      <c r="C3007" s="5">
        <v>8.8209199999999992</v>
      </c>
      <c r="D3007" s="5">
        <v>875.08384000000001</v>
      </c>
      <c r="E3007" s="2">
        <f t="shared" si="184"/>
        <v>98.205506908576439</v>
      </c>
      <c r="F3007" s="5">
        <v>7759.9560600000004</v>
      </c>
      <c r="G3007" s="5">
        <v>12616.247439999999</v>
      </c>
      <c r="H3007" s="2">
        <f t="shared" si="185"/>
        <v>0.62581428843812281</v>
      </c>
      <c r="I3007" s="5">
        <v>9313.6145199999992</v>
      </c>
      <c r="J3007" s="2">
        <f t="shared" si="186"/>
        <v>0.35460270691984785</v>
      </c>
      <c r="K3007" s="5">
        <v>62042.836029999999</v>
      </c>
      <c r="L3007" s="5">
        <v>86024.800770000002</v>
      </c>
      <c r="M3007" s="2">
        <f t="shared" si="187"/>
        <v>0.3865388217973118</v>
      </c>
    </row>
    <row r="3008" spans="1:13" x14ac:dyDescent="0.2">
      <c r="A3008" s="1" t="s">
        <v>242</v>
      </c>
      <c r="B3008" s="1" t="s">
        <v>36</v>
      </c>
      <c r="C3008" s="5">
        <v>0</v>
      </c>
      <c r="D3008" s="5">
        <v>0.11849999999999999</v>
      </c>
      <c r="E3008" s="2" t="str">
        <f t="shared" si="184"/>
        <v/>
      </c>
      <c r="F3008" s="5">
        <v>3.8792300000000002</v>
      </c>
      <c r="G3008" s="5">
        <v>0.11849999999999999</v>
      </c>
      <c r="H3008" s="2">
        <f t="shared" si="185"/>
        <v>-0.9694527006648227</v>
      </c>
      <c r="I3008" s="5">
        <v>0</v>
      </c>
      <c r="J3008" s="2" t="str">
        <f t="shared" si="186"/>
        <v/>
      </c>
      <c r="K3008" s="5">
        <v>16.683199999999999</v>
      </c>
      <c r="L3008" s="5">
        <v>103.36288999999999</v>
      </c>
      <c r="M3008" s="2">
        <f t="shared" si="187"/>
        <v>5.19562733768102</v>
      </c>
    </row>
    <row r="3009" spans="1:13" x14ac:dyDescent="0.2">
      <c r="A3009" s="1" t="s">
        <v>242</v>
      </c>
      <c r="B3009" s="1" t="s">
        <v>35</v>
      </c>
      <c r="C3009" s="5">
        <v>0</v>
      </c>
      <c r="D3009" s="5">
        <v>55.62133</v>
      </c>
      <c r="E3009" s="2" t="str">
        <f t="shared" si="184"/>
        <v/>
      </c>
      <c r="F3009" s="5">
        <v>5706.5636199999999</v>
      </c>
      <c r="G3009" s="5">
        <v>3667.8638900000001</v>
      </c>
      <c r="H3009" s="2">
        <f t="shared" si="185"/>
        <v>-0.35725523550721405</v>
      </c>
      <c r="I3009" s="5">
        <v>4947.1163999999999</v>
      </c>
      <c r="J3009" s="2">
        <f t="shared" si="186"/>
        <v>-0.25858548830587447</v>
      </c>
      <c r="K3009" s="5">
        <v>59881.767549999997</v>
      </c>
      <c r="L3009" s="5">
        <v>44716.742129999999</v>
      </c>
      <c r="M3009" s="2">
        <f t="shared" si="187"/>
        <v>-0.2532494620727006</v>
      </c>
    </row>
    <row r="3010" spans="1:13" x14ac:dyDescent="0.2">
      <c r="A3010" s="1" t="s">
        <v>242</v>
      </c>
      <c r="B3010" s="1" t="s">
        <v>234</v>
      </c>
      <c r="C3010" s="5">
        <v>0</v>
      </c>
      <c r="D3010" s="5">
        <v>0</v>
      </c>
      <c r="E3010" s="2" t="str">
        <f t="shared" si="184"/>
        <v/>
      </c>
      <c r="F3010" s="5">
        <v>0</v>
      </c>
      <c r="G3010" s="5">
        <v>0</v>
      </c>
      <c r="H3010" s="2" t="str">
        <f t="shared" si="185"/>
        <v/>
      </c>
      <c r="I3010" s="5">
        <v>0</v>
      </c>
      <c r="J3010" s="2" t="str">
        <f t="shared" si="186"/>
        <v/>
      </c>
      <c r="K3010" s="5">
        <v>6.93E-2</v>
      </c>
      <c r="L3010" s="5">
        <v>1.0959999999999999E-2</v>
      </c>
      <c r="M3010" s="2">
        <f t="shared" si="187"/>
        <v>-0.84184704184704184</v>
      </c>
    </row>
    <row r="3011" spans="1:13" x14ac:dyDescent="0.2">
      <c r="A3011" s="1" t="s">
        <v>242</v>
      </c>
      <c r="B3011" s="1" t="s">
        <v>186</v>
      </c>
      <c r="C3011" s="5">
        <v>0</v>
      </c>
      <c r="D3011" s="5">
        <v>0</v>
      </c>
      <c r="E3011" s="2" t="str">
        <f t="shared" si="184"/>
        <v/>
      </c>
      <c r="F3011" s="5">
        <v>0</v>
      </c>
      <c r="G3011" s="5">
        <v>0</v>
      </c>
      <c r="H3011" s="2" t="str">
        <f t="shared" si="185"/>
        <v/>
      </c>
      <c r="I3011" s="5">
        <v>0</v>
      </c>
      <c r="J3011" s="2" t="str">
        <f t="shared" si="186"/>
        <v/>
      </c>
      <c r="K3011" s="5">
        <v>0.17235</v>
      </c>
      <c r="L3011" s="5">
        <v>0</v>
      </c>
      <c r="M3011" s="2">
        <f t="shared" si="187"/>
        <v>-1</v>
      </c>
    </row>
    <row r="3012" spans="1:13" x14ac:dyDescent="0.2">
      <c r="A3012" s="1" t="s">
        <v>242</v>
      </c>
      <c r="B3012" s="1" t="s">
        <v>34</v>
      </c>
      <c r="C3012" s="5">
        <v>0</v>
      </c>
      <c r="D3012" s="5">
        <v>0</v>
      </c>
      <c r="E3012" s="2" t="str">
        <f t="shared" si="184"/>
        <v/>
      </c>
      <c r="F3012" s="5">
        <v>47.446120000000001</v>
      </c>
      <c r="G3012" s="5">
        <v>41.605110000000003</v>
      </c>
      <c r="H3012" s="2">
        <f t="shared" si="185"/>
        <v>-0.12310827523936618</v>
      </c>
      <c r="I3012" s="5">
        <v>26.44191</v>
      </c>
      <c r="J3012" s="2">
        <f t="shared" si="186"/>
        <v>0.57345327928277512</v>
      </c>
      <c r="K3012" s="5">
        <v>359.92444999999998</v>
      </c>
      <c r="L3012" s="5">
        <v>491.66268000000002</v>
      </c>
      <c r="M3012" s="2">
        <f t="shared" si="187"/>
        <v>0.3660163403736536</v>
      </c>
    </row>
    <row r="3013" spans="1:13" x14ac:dyDescent="0.2">
      <c r="A3013" s="1" t="s">
        <v>242</v>
      </c>
      <c r="B3013" s="1" t="s">
        <v>33</v>
      </c>
      <c r="C3013" s="5">
        <v>0</v>
      </c>
      <c r="D3013" s="5">
        <v>0</v>
      </c>
      <c r="E3013" s="2" t="str">
        <f t="shared" ref="E3013:E3076" si="188">IF(C3013=0,"",(D3013/C3013-1))</f>
        <v/>
      </c>
      <c r="F3013" s="5">
        <v>13.60721</v>
      </c>
      <c r="G3013" s="5">
        <v>0</v>
      </c>
      <c r="H3013" s="2">
        <f t="shared" ref="H3013:H3076" si="189">IF(F3013=0,"",(G3013/F3013-1))</f>
        <v>-1</v>
      </c>
      <c r="I3013" s="5">
        <v>0</v>
      </c>
      <c r="J3013" s="2" t="str">
        <f t="shared" ref="J3013:J3076" si="190">IF(I3013=0,"",(G3013/I3013-1))</f>
        <v/>
      </c>
      <c r="K3013" s="5">
        <v>28.73621</v>
      </c>
      <c r="L3013" s="5">
        <v>8.7006599999999992</v>
      </c>
      <c r="M3013" s="2">
        <f t="shared" ref="M3013:M3076" si="191">IF(K3013=0,"",(L3013/K3013-1))</f>
        <v>-0.69722312023749833</v>
      </c>
    </row>
    <row r="3014" spans="1:13" x14ac:dyDescent="0.2">
      <c r="A3014" s="1" t="s">
        <v>242</v>
      </c>
      <c r="B3014" s="1" t="s">
        <v>32</v>
      </c>
      <c r="C3014" s="5">
        <v>0</v>
      </c>
      <c r="D3014" s="5">
        <v>5.9901099999999996</v>
      </c>
      <c r="E3014" s="2" t="str">
        <f t="shared" si="188"/>
        <v/>
      </c>
      <c r="F3014" s="5">
        <v>1625.2728</v>
      </c>
      <c r="G3014" s="5">
        <v>690.88724999999999</v>
      </c>
      <c r="H3014" s="2">
        <f t="shared" si="189"/>
        <v>-0.57490997818950762</v>
      </c>
      <c r="I3014" s="5">
        <v>1142.9947500000001</v>
      </c>
      <c r="J3014" s="2">
        <f t="shared" si="190"/>
        <v>-0.39554643623691188</v>
      </c>
      <c r="K3014" s="5">
        <v>12919.69371</v>
      </c>
      <c r="L3014" s="5">
        <v>7515.6490100000001</v>
      </c>
      <c r="M3014" s="2">
        <f t="shared" si="191"/>
        <v>-0.41827962963372756</v>
      </c>
    </row>
    <row r="3015" spans="1:13" x14ac:dyDescent="0.2">
      <c r="A3015" s="1" t="s">
        <v>242</v>
      </c>
      <c r="B3015" s="1" t="s">
        <v>31</v>
      </c>
      <c r="C3015" s="5">
        <v>0</v>
      </c>
      <c r="D3015" s="5">
        <v>0</v>
      </c>
      <c r="E3015" s="2" t="str">
        <f t="shared" si="188"/>
        <v/>
      </c>
      <c r="F3015" s="5">
        <v>0</v>
      </c>
      <c r="G3015" s="5">
        <v>9.9108699999999992</v>
      </c>
      <c r="H3015" s="2" t="str">
        <f t="shared" si="189"/>
        <v/>
      </c>
      <c r="I3015" s="5">
        <v>9.5567299999999999</v>
      </c>
      <c r="J3015" s="2">
        <f t="shared" si="190"/>
        <v>3.705660827500612E-2</v>
      </c>
      <c r="K3015" s="5">
        <v>33.966470000000001</v>
      </c>
      <c r="L3015" s="5">
        <v>34.561700000000002</v>
      </c>
      <c r="M3015" s="2">
        <f t="shared" si="191"/>
        <v>1.7524046508218261E-2</v>
      </c>
    </row>
    <row r="3016" spans="1:13" x14ac:dyDescent="0.2">
      <c r="A3016" s="1" t="s">
        <v>242</v>
      </c>
      <c r="B3016" s="1" t="s">
        <v>30</v>
      </c>
      <c r="C3016" s="5">
        <v>0</v>
      </c>
      <c r="D3016" s="5">
        <v>25.38</v>
      </c>
      <c r="E3016" s="2" t="str">
        <f t="shared" si="188"/>
        <v/>
      </c>
      <c r="F3016" s="5">
        <v>771.07664999999997</v>
      </c>
      <c r="G3016" s="5">
        <v>198.55108999999999</v>
      </c>
      <c r="H3016" s="2">
        <f t="shared" si="189"/>
        <v>-0.74250148801678795</v>
      </c>
      <c r="I3016" s="5">
        <v>307.66543999999999</v>
      </c>
      <c r="J3016" s="2">
        <f t="shared" si="190"/>
        <v>-0.35465260576553548</v>
      </c>
      <c r="K3016" s="5">
        <v>7563.1990299999998</v>
      </c>
      <c r="L3016" s="5">
        <v>3880.2196300000001</v>
      </c>
      <c r="M3016" s="2">
        <f t="shared" si="191"/>
        <v>-0.4869605289231691</v>
      </c>
    </row>
    <row r="3017" spans="1:13" x14ac:dyDescent="0.2">
      <c r="A3017" s="1" t="s">
        <v>242</v>
      </c>
      <c r="B3017" s="1" t="s">
        <v>165</v>
      </c>
      <c r="C3017" s="5">
        <v>0</v>
      </c>
      <c r="D3017" s="5">
        <v>0</v>
      </c>
      <c r="E3017" s="2" t="str">
        <f t="shared" si="188"/>
        <v/>
      </c>
      <c r="F3017" s="5">
        <v>138.34621999999999</v>
      </c>
      <c r="G3017" s="5">
        <v>39.294519999999999</v>
      </c>
      <c r="H3017" s="2">
        <f t="shared" si="189"/>
        <v>-0.71596968822133333</v>
      </c>
      <c r="I3017" s="5">
        <v>92.197730000000007</v>
      </c>
      <c r="J3017" s="2">
        <f t="shared" si="190"/>
        <v>-0.57380165433574126</v>
      </c>
      <c r="K3017" s="5">
        <v>2484.7186000000002</v>
      </c>
      <c r="L3017" s="5">
        <v>1119.2399</v>
      </c>
      <c r="M3017" s="2">
        <f t="shared" si="191"/>
        <v>-0.54955064126778785</v>
      </c>
    </row>
    <row r="3018" spans="1:13" x14ac:dyDescent="0.2">
      <c r="A3018" s="1" t="s">
        <v>242</v>
      </c>
      <c r="B3018" s="1" t="s">
        <v>29</v>
      </c>
      <c r="C3018" s="5">
        <v>0</v>
      </c>
      <c r="D3018" s="5">
        <v>55.231780000000001</v>
      </c>
      <c r="E3018" s="2" t="str">
        <f t="shared" si="188"/>
        <v/>
      </c>
      <c r="F3018" s="5">
        <v>1747.6163899999999</v>
      </c>
      <c r="G3018" s="5">
        <v>150.63819000000001</v>
      </c>
      <c r="H3018" s="2">
        <f t="shared" si="189"/>
        <v>-0.91380362941091442</v>
      </c>
      <c r="I3018" s="5">
        <v>403.71569</v>
      </c>
      <c r="J3018" s="2">
        <f t="shared" si="190"/>
        <v>-0.62687060787753879</v>
      </c>
      <c r="K3018" s="5">
        <v>17551.928830000001</v>
      </c>
      <c r="L3018" s="5">
        <v>9412.3835999999992</v>
      </c>
      <c r="M3018" s="2">
        <f t="shared" si="191"/>
        <v>-0.46374078363899118</v>
      </c>
    </row>
    <row r="3019" spans="1:13" x14ac:dyDescent="0.2">
      <c r="A3019" s="1" t="s">
        <v>242</v>
      </c>
      <c r="B3019" s="1" t="s">
        <v>28</v>
      </c>
      <c r="C3019" s="5">
        <v>0</v>
      </c>
      <c r="D3019" s="5">
        <v>0.38161</v>
      </c>
      <c r="E3019" s="2" t="str">
        <f t="shared" si="188"/>
        <v/>
      </c>
      <c r="F3019" s="5">
        <v>11.38086</v>
      </c>
      <c r="G3019" s="5">
        <v>38.746389999999998</v>
      </c>
      <c r="H3019" s="2">
        <f t="shared" si="189"/>
        <v>2.4045221538618344</v>
      </c>
      <c r="I3019" s="5">
        <v>62.894779999999997</v>
      </c>
      <c r="J3019" s="2">
        <f t="shared" si="190"/>
        <v>-0.38394903360819455</v>
      </c>
      <c r="K3019" s="5">
        <v>346.04888</v>
      </c>
      <c r="L3019" s="5">
        <v>508.27803</v>
      </c>
      <c r="M3019" s="2">
        <f t="shared" si="191"/>
        <v>0.46880414697484363</v>
      </c>
    </row>
    <row r="3020" spans="1:13" x14ac:dyDescent="0.2">
      <c r="A3020" s="1" t="s">
        <v>242</v>
      </c>
      <c r="B3020" s="1" t="s">
        <v>27</v>
      </c>
      <c r="C3020" s="5">
        <v>0</v>
      </c>
      <c r="D3020" s="5">
        <v>0</v>
      </c>
      <c r="E3020" s="2" t="str">
        <f t="shared" si="188"/>
        <v/>
      </c>
      <c r="F3020" s="5">
        <v>152.93247</v>
      </c>
      <c r="G3020" s="5">
        <v>97.909400000000005</v>
      </c>
      <c r="H3020" s="2">
        <f t="shared" si="189"/>
        <v>-0.35978670847335426</v>
      </c>
      <c r="I3020" s="5">
        <v>46.208950000000002</v>
      </c>
      <c r="J3020" s="2">
        <f t="shared" si="190"/>
        <v>1.118840614210018</v>
      </c>
      <c r="K3020" s="5">
        <v>963.75886000000003</v>
      </c>
      <c r="L3020" s="5">
        <v>500.59555</v>
      </c>
      <c r="M3020" s="2">
        <f t="shared" si="191"/>
        <v>-0.48058007995900553</v>
      </c>
    </row>
    <row r="3021" spans="1:13" x14ac:dyDescent="0.2">
      <c r="A3021" s="1" t="s">
        <v>242</v>
      </c>
      <c r="B3021" s="1" t="s">
        <v>185</v>
      </c>
      <c r="C3021" s="5">
        <v>0</v>
      </c>
      <c r="D3021" s="5">
        <v>0</v>
      </c>
      <c r="E3021" s="2" t="str">
        <f t="shared" si="188"/>
        <v/>
      </c>
      <c r="F3021" s="5">
        <v>0</v>
      </c>
      <c r="G3021" s="5">
        <v>0</v>
      </c>
      <c r="H3021" s="2" t="str">
        <f t="shared" si="189"/>
        <v/>
      </c>
      <c r="I3021" s="5">
        <v>0.99048999999999998</v>
      </c>
      <c r="J3021" s="2">
        <f t="shared" si="190"/>
        <v>-1</v>
      </c>
      <c r="K3021" s="5">
        <v>0</v>
      </c>
      <c r="L3021" s="5">
        <v>0.99251999999999996</v>
      </c>
      <c r="M3021" s="2" t="str">
        <f t="shared" si="191"/>
        <v/>
      </c>
    </row>
    <row r="3022" spans="1:13" x14ac:dyDescent="0.2">
      <c r="A3022" s="1" t="s">
        <v>242</v>
      </c>
      <c r="B3022" s="1" t="s">
        <v>26</v>
      </c>
      <c r="C3022" s="5">
        <v>0</v>
      </c>
      <c r="D3022" s="5">
        <v>0</v>
      </c>
      <c r="E3022" s="2" t="str">
        <f t="shared" si="188"/>
        <v/>
      </c>
      <c r="F3022" s="5">
        <v>0</v>
      </c>
      <c r="G3022" s="5">
        <v>0</v>
      </c>
      <c r="H3022" s="2" t="str">
        <f t="shared" si="189"/>
        <v/>
      </c>
      <c r="I3022" s="5">
        <v>0</v>
      </c>
      <c r="J3022" s="2" t="str">
        <f t="shared" si="190"/>
        <v/>
      </c>
      <c r="K3022" s="5">
        <v>0.70355999999999996</v>
      </c>
      <c r="L3022" s="5">
        <v>0</v>
      </c>
      <c r="M3022" s="2">
        <f t="shared" si="191"/>
        <v>-1</v>
      </c>
    </row>
    <row r="3023" spans="1:13" x14ac:dyDescent="0.2">
      <c r="A3023" s="1" t="s">
        <v>242</v>
      </c>
      <c r="B3023" s="1" t="s">
        <v>184</v>
      </c>
      <c r="C3023" s="5">
        <v>0</v>
      </c>
      <c r="D3023" s="5">
        <v>0</v>
      </c>
      <c r="E3023" s="2" t="str">
        <f t="shared" si="188"/>
        <v/>
      </c>
      <c r="F3023" s="5">
        <v>0</v>
      </c>
      <c r="G3023" s="5">
        <v>0</v>
      </c>
      <c r="H3023" s="2" t="str">
        <f t="shared" si="189"/>
        <v/>
      </c>
      <c r="I3023" s="5">
        <v>0</v>
      </c>
      <c r="J3023" s="2" t="str">
        <f t="shared" si="190"/>
        <v/>
      </c>
      <c r="K3023" s="5">
        <v>0</v>
      </c>
      <c r="L3023" s="5">
        <v>9.1935199999999995</v>
      </c>
      <c r="M3023" s="2" t="str">
        <f t="shared" si="191"/>
        <v/>
      </c>
    </row>
    <row r="3024" spans="1:13" x14ac:dyDescent="0.2">
      <c r="A3024" s="1" t="s">
        <v>242</v>
      </c>
      <c r="B3024" s="1" t="s">
        <v>24</v>
      </c>
      <c r="C3024" s="5">
        <v>0</v>
      </c>
      <c r="D3024" s="5">
        <v>1.6670000000000001E-2</v>
      </c>
      <c r="E3024" s="2" t="str">
        <f t="shared" si="188"/>
        <v/>
      </c>
      <c r="F3024" s="5">
        <v>81.481999999999999</v>
      </c>
      <c r="G3024" s="5">
        <v>69.786699999999996</v>
      </c>
      <c r="H3024" s="2">
        <f t="shared" si="189"/>
        <v>-0.14353231388527532</v>
      </c>
      <c r="I3024" s="5">
        <v>65.699740000000006</v>
      </c>
      <c r="J3024" s="2">
        <f t="shared" si="190"/>
        <v>6.2206638869499287E-2</v>
      </c>
      <c r="K3024" s="5">
        <v>694.73323000000005</v>
      </c>
      <c r="L3024" s="5">
        <v>559.62639999999999</v>
      </c>
      <c r="M3024" s="2">
        <f t="shared" si="191"/>
        <v>-0.19447296338480891</v>
      </c>
    </row>
    <row r="3025" spans="1:13" x14ac:dyDescent="0.2">
      <c r="A3025" s="1" t="s">
        <v>242</v>
      </c>
      <c r="B3025" s="1" t="s">
        <v>172</v>
      </c>
      <c r="C3025" s="5">
        <v>0</v>
      </c>
      <c r="D3025" s="5">
        <v>0</v>
      </c>
      <c r="E3025" s="2" t="str">
        <f t="shared" si="188"/>
        <v/>
      </c>
      <c r="F3025" s="5">
        <v>0</v>
      </c>
      <c r="G3025" s="5">
        <v>0</v>
      </c>
      <c r="H3025" s="2" t="str">
        <f t="shared" si="189"/>
        <v/>
      </c>
      <c r="I3025" s="5">
        <v>25.397939999999998</v>
      </c>
      <c r="J3025" s="2">
        <f t="shared" si="190"/>
        <v>-1</v>
      </c>
      <c r="K3025" s="5">
        <v>34.039160000000003</v>
      </c>
      <c r="L3025" s="5">
        <v>65.498729999999995</v>
      </c>
      <c r="M3025" s="2">
        <f t="shared" si="191"/>
        <v>0.92421699007848579</v>
      </c>
    </row>
    <row r="3026" spans="1:13" x14ac:dyDescent="0.2">
      <c r="A3026" s="1" t="s">
        <v>242</v>
      </c>
      <c r="B3026" s="1" t="s">
        <v>23</v>
      </c>
      <c r="C3026" s="5">
        <v>15.78735</v>
      </c>
      <c r="D3026" s="5">
        <v>168.92379</v>
      </c>
      <c r="E3026" s="2">
        <f t="shared" si="188"/>
        <v>9.6999458427158451</v>
      </c>
      <c r="F3026" s="5">
        <v>1288.6412399999999</v>
      </c>
      <c r="G3026" s="5">
        <v>1313.7311199999999</v>
      </c>
      <c r="H3026" s="2">
        <f t="shared" si="189"/>
        <v>1.9470027204778972E-2</v>
      </c>
      <c r="I3026" s="5">
        <v>677.22883999999999</v>
      </c>
      <c r="J3026" s="2">
        <f t="shared" si="190"/>
        <v>0.93986292727876131</v>
      </c>
      <c r="K3026" s="5">
        <v>9126.13868</v>
      </c>
      <c r="L3026" s="5">
        <v>5149.1619700000001</v>
      </c>
      <c r="M3026" s="2">
        <f t="shared" si="191"/>
        <v>-0.4357786846605316</v>
      </c>
    </row>
    <row r="3027" spans="1:13" x14ac:dyDescent="0.2">
      <c r="A3027" s="1" t="s">
        <v>242</v>
      </c>
      <c r="B3027" s="1" t="s">
        <v>22</v>
      </c>
      <c r="C3027" s="5">
        <v>0</v>
      </c>
      <c r="D3027" s="5">
        <v>45.748019999999997</v>
      </c>
      <c r="E3027" s="2" t="str">
        <f t="shared" si="188"/>
        <v/>
      </c>
      <c r="F3027" s="5">
        <v>13813.503339999999</v>
      </c>
      <c r="G3027" s="5">
        <v>7713.1811699999998</v>
      </c>
      <c r="H3027" s="2">
        <f t="shared" si="189"/>
        <v>-0.44162020450924944</v>
      </c>
      <c r="I3027" s="5">
        <v>19700.379509999999</v>
      </c>
      <c r="J3027" s="2">
        <f t="shared" si="190"/>
        <v>-0.60847550342445156</v>
      </c>
      <c r="K3027" s="5">
        <v>119047.94821</v>
      </c>
      <c r="L3027" s="5">
        <v>141710.96213999999</v>
      </c>
      <c r="M3027" s="2">
        <f t="shared" si="191"/>
        <v>0.19036879064914691</v>
      </c>
    </row>
    <row r="3028" spans="1:13" x14ac:dyDescent="0.2">
      <c r="A3028" s="1" t="s">
        <v>242</v>
      </c>
      <c r="B3028" s="1" t="s">
        <v>232</v>
      </c>
      <c r="C3028" s="5">
        <v>0</v>
      </c>
      <c r="D3028" s="5">
        <v>0</v>
      </c>
      <c r="E3028" s="2" t="str">
        <f t="shared" si="188"/>
        <v/>
      </c>
      <c r="F3028" s="5">
        <v>0</v>
      </c>
      <c r="G3028" s="5">
        <v>0</v>
      </c>
      <c r="H3028" s="2" t="str">
        <f t="shared" si="189"/>
        <v/>
      </c>
      <c r="I3028" s="5">
        <v>0</v>
      </c>
      <c r="J3028" s="2" t="str">
        <f t="shared" si="190"/>
        <v/>
      </c>
      <c r="K3028" s="5">
        <v>28.501280000000001</v>
      </c>
      <c r="L3028" s="5">
        <v>29.659980000000001</v>
      </c>
      <c r="M3028" s="2">
        <f t="shared" si="191"/>
        <v>4.0654314472893915E-2</v>
      </c>
    </row>
    <row r="3029" spans="1:13" x14ac:dyDescent="0.2">
      <c r="A3029" s="1" t="s">
        <v>242</v>
      </c>
      <c r="B3029" s="1" t="s">
        <v>164</v>
      </c>
      <c r="C3029" s="5">
        <v>0</v>
      </c>
      <c r="D3029" s="5">
        <v>0</v>
      </c>
      <c r="E3029" s="2" t="str">
        <f t="shared" si="188"/>
        <v/>
      </c>
      <c r="F3029" s="5">
        <v>46.633249999999997</v>
      </c>
      <c r="G3029" s="5">
        <v>173.52782999999999</v>
      </c>
      <c r="H3029" s="2">
        <f t="shared" si="189"/>
        <v>2.7211180863439712</v>
      </c>
      <c r="I3029" s="5">
        <v>36.640659999999997</v>
      </c>
      <c r="J3029" s="2">
        <f t="shared" si="190"/>
        <v>3.7359362522399984</v>
      </c>
      <c r="K3029" s="5">
        <v>3104.2334300000002</v>
      </c>
      <c r="L3029" s="5">
        <v>1356.8431</v>
      </c>
      <c r="M3029" s="2">
        <f t="shared" si="191"/>
        <v>-0.56290558342450425</v>
      </c>
    </row>
    <row r="3030" spans="1:13" x14ac:dyDescent="0.2">
      <c r="A3030" s="1" t="s">
        <v>242</v>
      </c>
      <c r="B3030" s="1" t="s">
        <v>21</v>
      </c>
      <c r="C3030" s="5">
        <v>0</v>
      </c>
      <c r="D3030" s="5">
        <v>0</v>
      </c>
      <c r="E3030" s="2" t="str">
        <f t="shared" si="188"/>
        <v/>
      </c>
      <c r="F3030" s="5">
        <v>13.88153</v>
      </c>
      <c r="G3030" s="5">
        <v>32.926879999999997</v>
      </c>
      <c r="H3030" s="2">
        <f t="shared" si="189"/>
        <v>1.3719921363135041</v>
      </c>
      <c r="I3030" s="5">
        <v>21.617830000000001</v>
      </c>
      <c r="J3030" s="2">
        <f t="shared" si="190"/>
        <v>0.5231353008141888</v>
      </c>
      <c r="K3030" s="5">
        <v>376.40505000000002</v>
      </c>
      <c r="L3030" s="5">
        <v>226.97069999999999</v>
      </c>
      <c r="M3030" s="2">
        <f t="shared" si="191"/>
        <v>-0.39700410501931371</v>
      </c>
    </row>
    <row r="3031" spans="1:13" x14ac:dyDescent="0.2">
      <c r="A3031" s="1" t="s">
        <v>242</v>
      </c>
      <c r="B3031" s="1" t="s">
        <v>20</v>
      </c>
      <c r="C3031" s="5">
        <v>0</v>
      </c>
      <c r="D3031" s="5">
        <v>0</v>
      </c>
      <c r="E3031" s="2" t="str">
        <f t="shared" si="188"/>
        <v/>
      </c>
      <c r="F3031" s="5">
        <v>1027.6750999999999</v>
      </c>
      <c r="G3031" s="5">
        <v>100.79375</v>
      </c>
      <c r="H3031" s="2">
        <f t="shared" si="189"/>
        <v>-0.90192060700896615</v>
      </c>
      <c r="I3031" s="5">
        <v>207.07602</v>
      </c>
      <c r="J3031" s="2">
        <f t="shared" si="190"/>
        <v>-0.51325242777990421</v>
      </c>
      <c r="K3031" s="5">
        <v>7854.11949</v>
      </c>
      <c r="L3031" s="5">
        <v>5343.8208100000002</v>
      </c>
      <c r="M3031" s="2">
        <f t="shared" si="191"/>
        <v>-0.31961554483556753</v>
      </c>
    </row>
    <row r="3032" spans="1:13" x14ac:dyDescent="0.2">
      <c r="A3032" s="1" t="s">
        <v>242</v>
      </c>
      <c r="B3032" s="1" t="s">
        <v>19</v>
      </c>
      <c r="C3032" s="5">
        <v>1.48428</v>
      </c>
      <c r="D3032" s="5">
        <v>0</v>
      </c>
      <c r="E3032" s="2">
        <f t="shared" si="188"/>
        <v>-1</v>
      </c>
      <c r="F3032" s="5">
        <v>240.41281000000001</v>
      </c>
      <c r="G3032" s="5">
        <v>274.48014999999998</v>
      </c>
      <c r="H3032" s="2">
        <f t="shared" si="189"/>
        <v>0.14170351405151815</v>
      </c>
      <c r="I3032" s="5">
        <v>199.74249</v>
      </c>
      <c r="J3032" s="2">
        <f t="shared" si="190"/>
        <v>0.37417006266418307</v>
      </c>
      <c r="K3032" s="5">
        <v>7713.6217500000002</v>
      </c>
      <c r="L3032" s="5">
        <v>2706.9830200000001</v>
      </c>
      <c r="M3032" s="2">
        <f t="shared" si="191"/>
        <v>-0.64906458888783347</v>
      </c>
    </row>
    <row r="3033" spans="1:13" x14ac:dyDescent="0.2">
      <c r="A3033" s="1" t="s">
        <v>242</v>
      </c>
      <c r="B3033" s="1" t="s">
        <v>18</v>
      </c>
      <c r="C3033" s="5">
        <v>0</v>
      </c>
      <c r="D3033" s="5">
        <v>105.2847</v>
      </c>
      <c r="E3033" s="2" t="str">
        <f t="shared" si="188"/>
        <v/>
      </c>
      <c r="F3033" s="5">
        <v>1323.00287</v>
      </c>
      <c r="G3033" s="5">
        <v>4199.3296700000001</v>
      </c>
      <c r="H3033" s="2">
        <f t="shared" si="189"/>
        <v>2.174089614786701</v>
      </c>
      <c r="I3033" s="5">
        <v>1595.19677</v>
      </c>
      <c r="J3033" s="2">
        <f t="shared" si="190"/>
        <v>1.6324838095052061</v>
      </c>
      <c r="K3033" s="5">
        <v>20370.00099</v>
      </c>
      <c r="L3033" s="5">
        <v>29635.15106</v>
      </c>
      <c r="M3033" s="2">
        <f t="shared" si="191"/>
        <v>0.45484288756531854</v>
      </c>
    </row>
    <row r="3034" spans="1:13" x14ac:dyDescent="0.2">
      <c r="A3034" s="1" t="s">
        <v>242</v>
      </c>
      <c r="B3034" s="1" t="s">
        <v>17</v>
      </c>
      <c r="C3034" s="5">
        <v>0</v>
      </c>
      <c r="D3034" s="5">
        <v>0</v>
      </c>
      <c r="E3034" s="2" t="str">
        <f t="shared" si="188"/>
        <v/>
      </c>
      <c r="F3034" s="5">
        <v>0.34233999999999998</v>
      </c>
      <c r="G3034" s="5">
        <v>0</v>
      </c>
      <c r="H3034" s="2">
        <f t="shared" si="189"/>
        <v>-1</v>
      </c>
      <c r="I3034" s="5">
        <v>1.93615</v>
      </c>
      <c r="J3034" s="2">
        <f t="shared" si="190"/>
        <v>-1</v>
      </c>
      <c r="K3034" s="5">
        <v>65.773449999999997</v>
      </c>
      <c r="L3034" s="5">
        <v>55.809040000000003</v>
      </c>
      <c r="M3034" s="2">
        <f t="shared" si="191"/>
        <v>-0.15149593034879572</v>
      </c>
    </row>
    <row r="3035" spans="1:13" x14ac:dyDescent="0.2">
      <c r="A3035" s="1" t="s">
        <v>242</v>
      </c>
      <c r="B3035" s="1" t="s">
        <v>16</v>
      </c>
      <c r="C3035" s="5">
        <v>0</v>
      </c>
      <c r="D3035" s="5">
        <v>0</v>
      </c>
      <c r="E3035" s="2" t="str">
        <f t="shared" si="188"/>
        <v/>
      </c>
      <c r="F3035" s="5">
        <v>0</v>
      </c>
      <c r="G3035" s="5">
        <v>2.2923399999999998</v>
      </c>
      <c r="H3035" s="2" t="str">
        <f t="shared" si="189"/>
        <v/>
      </c>
      <c r="I3035" s="5">
        <v>1.4189999999999999E-2</v>
      </c>
      <c r="J3035" s="2">
        <f t="shared" si="190"/>
        <v>160.54615926708948</v>
      </c>
      <c r="K3035" s="5">
        <v>73.466430000000003</v>
      </c>
      <c r="L3035" s="5">
        <v>12.394220000000001</v>
      </c>
      <c r="M3035" s="2">
        <f t="shared" si="191"/>
        <v>-0.83129410262619263</v>
      </c>
    </row>
    <row r="3036" spans="1:13" x14ac:dyDescent="0.2">
      <c r="A3036" s="1" t="s">
        <v>242</v>
      </c>
      <c r="B3036" s="1" t="s">
        <v>15</v>
      </c>
      <c r="C3036" s="5">
        <v>0</v>
      </c>
      <c r="D3036" s="5">
        <v>0</v>
      </c>
      <c r="E3036" s="2" t="str">
        <f t="shared" si="188"/>
        <v/>
      </c>
      <c r="F3036" s="5">
        <v>0</v>
      </c>
      <c r="G3036" s="5">
        <v>46.521979999999999</v>
      </c>
      <c r="H3036" s="2" t="str">
        <f t="shared" si="189"/>
        <v/>
      </c>
      <c r="I3036" s="5">
        <v>126.68655</v>
      </c>
      <c r="J3036" s="2">
        <f t="shared" si="190"/>
        <v>-0.63277885458243199</v>
      </c>
      <c r="K3036" s="5">
        <v>179.72089</v>
      </c>
      <c r="L3036" s="5">
        <v>432.36342000000002</v>
      </c>
      <c r="M3036" s="2">
        <f t="shared" si="191"/>
        <v>1.4057493817218467</v>
      </c>
    </row>
    <row r="3037" spans="1:13" x14ac:dyDescent="0.2">
      <c r="A3037" s="1" t="s">
        <v>242</v>
      </c>
      <c r="B3037" s="1" t="s">
        <v>14</v>
      </c>
      <c r="C3037" s="5">
        <v>0</v>
      </c>
      <c r="D3037" s="5">
        <v>19.02</v>
      </c>
      <c r="E3037" s="2" t="str">
        <f t="shared" si="188"/>
        <v/>
      </c>
      <c r="F3037" s="5">
        <v>258.42529000000002</v>
      </c>
      <c r="G3037" s="5">
        <v>1150.8844799999999</v>
      </c>
      <c r="H3037" s="2">
        <f t="shared" si="189"/>
        <v>3.4534514404530601</v>
      </c>
      <c r="I3037" s="5">
        <v>355.83652000000001</v>
      </c>
      <c r="J3037" s="2">
        <f t="shared" si="190"/>
        <v>2.2343068103296422</v>
      </c>
      <c r="K3037" s="5">
        <v>4647.9935599999999</v>
      </c>
      <c r="L3037" s="5">
        <v>4734.4316500000004</v>
      </c>
      <c r="M3037" s="2">
        <f t="shared" si="191"/>
        <v>1.8596860964669837E-2</v>
      </c>
    </row>
    <row r="3038" spans="1:13" x14ac:dyDescent="0.2">
      <c r="A3038" s="1" t="s">
        <v>242</v>
      </c>
      <c r="B3038" s="1" t="s">
        <v>13</v>
      </c>
      <c r="C3038" s="5">
        <v>0</v>
      </c>
      <c r="D3038" s="5">
        <v>0</v>
      </c>
      <c r="E3038" s="2" t="str">
        <f t="shared" si="188"/>
        <v/>
      </c>
      <c r="F3038" s="5">
        <v>0</v>
      </c>
      <c r="G3038" s="5">
        <v>0</v>
      </c>
      <c r="H3038" s="2" t="str">
        <f t="shared" si="189"/>
        <v/>
      </c>
      <c r="I3038" s="5">
        <v>0.47416999999999998</v>
      </c>
      <c r="J3038" s="2">
        <f t="shared" si="190"/>
        <v>-1</v>
      </c>
      <c r="K3038" s="5">
        <v>90.796599999999998</v>
      </c>
      <c r="L3038" s="5">
        <v>16.162949999999999</v>
      </c>
      <c r="M3038" s="2">
        <f t="shared" si="191"/>
        <v>-0.82198727705662988</v>
      </c>
    </row>
    <row r="3039" spans="1:13" x14ac:dyDescent="0.2">
      <c r="A3039" s="1" t="s">
        <v>242</v>
      </c>
      <c r="B3039" s="1" t="s">
        <v>12</v>
      </c>
      <c r="C3039" s="5">
        <v>0</v>
      </c>
      <c r="D3039" s="5">
        <v>9.4584299999999999</v>
      </c>
      <c r="E3039" s="2" t="str">
        <f t="shared" si="188"/>
        <v/>
      </c>
      <c r="F3039" s="5">
        <v>1545.6793399999999</v>
      </c>
      <c r="G3039" s="5">
        <v>684.63716999999997</v>
      </c>
      <c r="H3039" s="2">
        <f t="shared" si="189"/>
        <v>-0.55706390563517527</v>
      </c>
      <c r="I3039" s="5">
        <v>872.90363000000002</v>
      </c>
      <c r="J3039" s="2">
        <f t="shared" si="190"/>
        <v>-0.21567840197892185</v>
      </c>
      <c r="K3039" s="5">
        <v>8043.7260800000004</v>
      </c>
      <c r="L3039" s="5">
        <v>13923.635120000001</v>
      </c>
      <c r="M3039" s="2">
        <f t="shared" si="191"/>
        <v>0.73099319662561157</v>
      </c>
    </row>
    <row r="3040" spans="1:13" x14ac:dyDescent="0.2">
      <c r="A3040" s="1" t="s">
        <v>242</v>
      </c>
      <c r="B3040" s="1" t="s">
        <v>11</v>
      </c>
      <c r="C3040" s="5">
        <v>0</v>
      </c>
      <c r="D3040" s="5">
        <v>0</v>
      </c>
      <c r="E3040" s="2" t="str">
        <f t="shared" si="188"/>
        <v/>
      </c>
      <c r="F3040" s="5">
        <v>24.376799999999999</v>
      </c>
      <c r="G3040" s="5">
        <v>16.714559999999999</v>
      </c>
      <c r="H3040" s="2">
        <f t="shared" si="189"/>
        <v>-0.31432509599291136</v>
      </c>
      <c r="I3040" s="5">
        <v>17.836099999999998</v>
      </c>
      <c r="J3040" s="2">
        <f t="shared" si="190"/>
        <v>-6.2880338190523744E-2</v>
      </c>
      <c r="K3040" s="5">
        <v>253.95013</v>
      </c>
      <c r="L3040" s="5">
        <v>88.147790000000001</v>
      </c>
      <c r="M3040" s="2">
        <f t="shared" si="191"/>
        <v>-0.652893306256626</v>
      </c>
    </row>
    <row r="3041" spans="1:13" x14ac:dyDescent="0.2">
      <c r="A3041" s="1" t="s">
        <v>242</v>
      </c>
      <c r="B3041" s="1" t="s">
        <v>10</v>
      </c>
      <c r="C3041" s="5">
        <v>2.6360000000000001E-2</v>
      </c>
      <c r="D3041" s="5">
        <v>13.32372</v>
      </c>
      <c r="E3041" s="2">
        <f t="shared" si="188"/>
        <v>504.45220030349009</v>
      </c>
      <c r="F3041" s="5">
        <v>2153.7237700000001</v>
      </c>
      <c r="G3041" s="5">
        <v>1313.5757599999999</v>
      </c>
      <c r="H3041" s="2">
        <f t="shared" si="189"/>
        <v>-0.39009088431057248</v>
      </c>
      <c r="I3041" s="5">
        <v>2457.0779299999999</v>
      </c>
      <c r="J3041" s="2">
        <f t="shared" si="190"/>
        <v>-0.46539108753461478</v>
      </c>
      <c r="K3041" s="5">
        <v>21960.68187</v>
      </c>
      <c r="L3041" s="5">
        <v>20426.478179999998</v>
      </c>
      <c r="M3041" s="2">
        <f t="shared" si="191"/>
        <v>-6.9861386776694068E-2</v>
      </c>
    </row>
    <row r="3042" spans="1:13" x14ac:dyDescent="0.2">
      <c r="A3042" s="1" t="s">
        <v>242</v>
      </c>
      <c r="B3042" s="1" t="s">
        <v>9</v>
      </c>
      <c r="C3042" s="5">
        <v>0</v>
      </c>
      <c r="D3042" s="5">
        <v>0</v>
      </c>
      <c r="E3042" s="2" t="str">
        <f t="shared" si="188"/>
        <v/>
      </c>
      <c r="F3042" s="5">
        <v>494.23372000000001</v>
      </c>
      <c r="G3042" s="5">
        <v>476.63027</v>
      </c>
      <c r="H3042" s="2">
        <f t="shared" si="189"/>
        <v>-3.5617662833689279E-2</v>
      </c>
      <c r="I3042" s="5">
        <v>242.17314999999999</v>
      </c>
      <c r="J3042" s="2">
        <f t="shared" si="190"/>
        <v>0.96813837537315761</v>
      </c>
      <c r="K3042" s="5">
        <v>3180.50326</v>
      </c>
      <c r="L3042" s="5">
        <v>3313.1452399999998</v>
      </c>
      <c r="M3042" s="2">
        <f t="shared" si="191"/>
        <v>4.1704714366493034E-2</v>
      </c>
    </row>
    <row r="3043" spans="1:13" x14ac:dyDescent="0.2">
      <c r="A3043" s="1" t="s">
        <v>242</v>
      </c>
      <c r="B3043" s="1" t="s">
        <v>163</v>
      </c>
      <c r="C3043" s="5">
        <v>0</v>
      </c>
      <c r="D3043" s="5">
        <v>16.256519999999998</v>
      </c>
      <c r="E3043" s="2" t="str">
        <f t="shared" si="188"/>
        <v/>
      </c>
      <c r="F3043" s="5">
        <v>100.19163</v>
      </c>
      <c r="G3043" s="5">
        <v>16.770409999999998</v>
      </c>
      <c r="H3043" s="2">
        <f t="shared" si="189"/>
        <v>-0.83261665670076435</v>
      </c>
      <c r="I3043" s="5">
        <v>22.91846</v>
      </c>
      <c r="J3043" s="2">
        <f t="shared" si="190"/>
        <v>-0.26825755308166432</v>
      </c>
      <c r="K3043" s="5">
        <v>206.42207999999999</v>
      </c>
      <c r="L3043" s="5">
        <v>242.12890999999999</v>
      </c>
      <c r="M3043" s="2">
        <f t="shared" si="191"/>
        <v>0.17297970255895101</v>
      </c>
    </row>
    <row r="3044" spans="1:13" x14ac:dyDescent="0.2">
      <c r="A3044" s="1" t="s">
        <v>242</v>
      </c>
      <c r="B3044" s="1" t="s">
        <v>8</v>
      </c>
      <c r="C3044" s="5">
        <v>0</v>
      </c>
      <c r="D3044" s="5">
        <v>4.4886799999999996</v>
      </c>
      <c r="E3044" s="2" t="str">
        <f t="shared" si="188"/>
        <v/>
      </c>
      <c r="F3044" s="5">
        <v>191.63751999999999</v>
      </c>
      <c r="G3044" s="5">
        <v>282.27249999999998</v>
      </c>
      <c r="H3044" s="2">
        <f t="shared" si="189"/>
        <v>0.47295007783444487</v>
      </c>
      <c r="I3044" s="5">
        <v>303.74637000000001</v>
      </c>
      <c r="J3044" s="2">
        <f t="shared" si="190"/>
        <v>-7.0696713182119786E-2</v>
      </c>
      <c r="K3044" s="5">
        <v>2667.5066400000001</v>
      </c>
      <c r="L3044" s="5">
        <v>2696.6048900000001</v>
      </c>
      <c r="M3044" s="2">
        <f t="shared" si="191"/>
        <v>1.0908407710655155E-2</v>
      </c>
    </row>
    <row r="3045" spans="1:13" x14ac:dyDescent="0.2">
      <c r="A3045" s="1" t="s">
        <v>242</v>
      </c>
      <c r="B3045" s="1" t="s">
        <v>7</v>
      </c>
      <c r="C3045" s="5">
        <v>0</v>
      </c>
      <c r="D3045" s="5">
        <v>0</v>
      </c>
      <c r="E3045" s="2" t="str">
        <f t="shared" si="188"/>
        <v/>
      </c>
      <c r="F3045" s="5">
        <v>88.983230000000006</v>
      </c>
      <c r="G3045" s="5">
        <v>34.816569999999999</v>
      </c>
      <c r="H3045" s="2">
        <f t="shared" si="189"/>
        <v>-0.60872885823542267</v>
      </c>
      <c r="I3045" s="5">
        <v>25.81906</v>
      </c>
      <c r="J3045" s="2">
        <f t="shared" si="190"/>
        <v>0.34848325229500987</v>
      </c>
      <c r="K3045" s="5">
        <v>255.92764</v>
      </c>
      <c r="L3045" s="5">
        <v>662.30895999999996</v>
      </c>
      <c r="M3045" s="2">
        <f t="shared" si="191"/>
        <v>1.5878758542844373</v>
      </c>
    </row>
    <row r="3046" spans="1:13" x14ac:dyDescent="0.2">
      <c r="A3046" s="1" t="s">
        <v>242</v>
      </c>
      <c r="B3046" s="1" t="s">
        <v>6</v>
      </c>
      <c r="C3046" s="5">
        <v>0</v>
      </c>
      <c r="D3046" s="5">
        <v>0</v>
      </c>
      <c r="E3046" s="2" t="str">
        <f t="shared" si="188"/>
        <v/>
      </c>
      <c r="F3046" s="5">
        <v>1374.08095</v>
      </c>
      <c r="G3046" s="5">
        <v>1204.1022599999999</v>
      </c>
      <c r="H3046" s="2">
        <f t="shared" si="189"/>
        <v>-0.12370354890663471</v>
      </c>
      <c r="I3046" s="5">
        <v>805.38531</v>
      </c>
      <c r="J3046" s="2">
        <f t="shared" si="190"/>
        <v>0.49506359881334294</v>
      </c>
      <c r="K3046" s="5">
        <v>11411.070229999999</v>
      </c>
      <c r="L3046" s="5">
        <v>9385.1405599999998</v>
      </c>
      <c r="M3046" s="2">
        <f t="shared" si="191"/>
        <v>-0.177540723978175</v>
      </c>
    </row>
    <row r="3047" spans="1:13" x14ac:dyDescent="0.2">
      <c r="A3047" s="1" t="s">
        <v>242</v>
      </c>
      <c r="B3047" s="1" t="s">
        <v>5</v>
      </c>
      <c r="C3047" s="5">
        <v>0</v>
      </c>
      <c r="D3047" s="5">
        <v>0</v>
      </c>
      <c r="E3047" s="2" t="str">
        <f t="shared" si="188"/>
        <v/>
      </c>
      <c r="F3047" s="5">
        <v>106.98712</v>
      </c>
      <c r="G3047" s="5">
        <v>19.540120000000002</v>
      </c>
      <c r="H3047" s="2">
        <f t="shared" si="189"/>
        <v>-0.81736007100667818</v>
      </c>
      <c r="I3047" s="5">
        <v>4.5727000000000002</v>
      </c>
      <c r="J3047" s="2">
        <f t="shared" si="190"/>
        <v>3.273212762700374</v>
      </c>
      <c r="K3047" s="5">
        <v>798.74249999999995</v>
      </c>
      <c r="L3047" s="5">
        <v>273.36505</v>
      </c>
      <c r="M3047" s="2">
        <f t="shared" si="191"/>
        <v>-0.65775572227595247</v>
      </c>
    </row>
    <row r="3048" spans="1:13" x14ac:dyDescent="0.2">
      <c r="A3048" s="1" t="s">
        <v>242</v>
      </c>
      <c r="B3048" s="1" t="s">
        <v>180</v>
      </c>
      <c r="C3048" s="5">
        <v>0</v>
      </c>
      <c r="D3048" s="5">
        <v>0</v>
      </c>
      <c r="E3048" s="2" t="str">
        <f t="shared" si="188"/>
        <v/>
      </c>
      <c r="F3048" s="5">
        <v>0</v>
      </c>
      <c r="G3048" s="5">
        <v>0</v>
      </c>
      <c r="H3048" s="2" t="str">
        <f t="shared" si="189"/>
        <v/>
      </c>
      <c r="I3048" s="5">
        <v>0</v>
      </c>
      <c r="J3048" s="2" t="str">
        <f t="shared" si="190"/>
        <v/>
      </c>
      <c r="K3048" s="5">
        <v>0.70374999999999999</v>
      </c>
      <c r="L3048" s="5">
        <v>0.31390000000000001</v>
      </c>
      <c r="M3048" s="2">
        <f t="shared" si="191"/>
        <v>-0.55396092362344573</v>
      </c>
    </row>
    <row r="3049" spans="1:13" x14ac:dyDescent="0.2">
      <c r="A3049" s="1" t="s">
        <v>242</v>
      </c>
      <c r="B3049" s="1" t="s">
        <v>4</v>
      </c>
      <c r="C3049" s="5">
        <v>0</v>
      </c>
      <c r="D3049" s="5">
        <v>0</v>
      </c>
      <c r="E3049" s="2" t="str">
        <f t="shared" si="188"/>
        <v/>
      </c>
      <c r="F3049" s="5">
        <v>83.873249999999999</v>
      </c>
      <c r="G3049" s="5">
        <v>105.03843999999999</v>
      </c>
      <c r="H3049" s="2">
        <f t="shared" si="189"/>
        <v>0.25234732170268814</v>
      </c>
      <c r="I3049" s="5">
        <v>84.476600000000005</v>
      </c>
      <c r="J3049" s="2">
        <f t="shared" si="190"/>
        <v>0.24340278846449781</v>
      </c>
      <c r="K3049" s="5">
        <v>1190.37096</v>
      </c>
      <c r="L3049" s="5">
        <v>1219.67409</v>
      </c>
      <c r="M3049" s="2">
        <f t="shared" si="191"/>
        <v>2.4616805168029332E-2</v>
      </c>
    </row>
    <row r="3050" spans="1:13" x14ac:dyDescent="0.2">
      <c r="A3050" s="1" t="s">
        <v>242</v>
      </c>
      <c r="B3050" s="1" t="s">
        <v>179</v>
      </c>
      <c r="C3050" s="5">
        <v>0</v>
      </c>
      <c r="D3050" s="5">
        <v>0</v>
      </c>
      <c r="E3050" s="2" t="str">
        <f t="shared" si="188"/>
        <v/>
      </c>
      <c r="F3050" s="5">
        <v>686.73568999999998</v>
      </c>
      <c r="G3050" s="5">
        <v>1302.9376</v>
      </c>
      <c r="H3050" s="2">
        <f t="shared" si="189"/>
        <v>0.89729122713863907</v>
      </c>
      <c r="I3050" s="5">
        <v>1303.81529</v>
      </c>
      <c r="J3050" s="2">
        <f t="shared" si="190"/>
        <v>-6.7317050715065552E-4</v>
      </c>
      <c r="K3050" s="5">
        <v>4047.7796600000001</v>
      </c>
      <c r="L3050" s="5">
        <v>5680.2498100000003</v>
      </c>
      <c r="M3050" s="2">
        <f t="shared" si="191"/>
        <v>0.40330015147118958</v>
      </c>
    </row>
    <row r="3051" spans="1:13" x14ac:dyDescent="0.2">
      <c r="A3051" s="1" t="s">
        <v>242</v>
      </c>
      <c r="B3051" s="1" t="s">
        <v>3</v>
      </c>
      <c r="C3051" s="5">
        <v>1.1010000000000001E-2</v>
      </c>
      <c r="D3051" s="5">
        <v>21.645759999999999</v>
      </c>
      <c r="E3051" s="2">
        <f t="shared" si="188"/>
        <v>1965.0090826521343</v>
      </c>
      <c r="F3051" s="5">
        <v>1525.23513</v>
      </c>
      <c r="G3051" s="5">
        <v>2008.5024699999999</v>
      </c>
      <c r="H3051" s="2">
        <f t="shared" si="189"/>
        <v>0.31684776366251133</v>
      </c>
      <c r="I3051" s="5">
        <v>1360.8688400000001</v>
      </c>
      <c r="J3051" s="2">
        <f t="shared" si="190"/>
        <v>0.47589717022251743</v>
      </c>
      <c r="K3051" s="5">
        <v>16543.63363</v>
      </c>
      <c r="L3051" s="5">
        <v>15618.341399999999</v>
      </c>
      <c r="M3051" s="2">
        <f t="shared" si="191"/>
        <v>-5.593041109917285E-2</v>
      </c>
    </row>
    <row r="3052" spans="1:13" x14ac:dyDescent="0.2">
      <c r="A3052" s="1" t="s">
        <v>242</v>
      </c>
      <c r="B3052" s="1" t="s">
        <v>2</v>
      </c>
      <c r="C3052" s="5">
        <v>0</v>
      </c>
      <c r="D3052" s="5">
        <v>0</v>
      </c>
      <c r="E3052" s="2" t="str">
        <f t="shared" si="188"/>
        <v/>
      </c>
      <c r="F3052" s="5">
        <v>0</v>
      </c>
      <c r="G3052" s="5">
        <v>0</v>
      </c>
      <c r="H3052" s="2" t="str">
        <f t="shared" si="189"/>
        <v/>
      </c>
      <c r="I3052" s="5">
        <v>0</v>
      </c>
      <c r="J3052" s="2" t="str">
        <f t="shared" si="190"/>
        <v/>
      </c>
      <c r="K3052" s="5">
        <v>0.14079</v>
      </c>
      <c r="L3052" s="5">
        <v>5.3250000000000002</v>
      </c>
      <c r="M3052" s="2">
        <f t="shared" si="191"/>
        <v>36.822288514809294</v>
      </c>
    </row>
    <row r="3053" spans="1:13" x14ac:dyDescent="0.2">
      <c r="A3053" s="1" t="s">
        <v>242</v>
      </c>
      <c r="B3053" s="1" t="s">
        <v>178</v>
      </c>
      <c r="C3053" s="5">
        <v>0</v>
      </c>
      <c r="D3053" s="5">
        <v>0</v>
      </c>
      <c r="E3053" s="2" t="str">
        <f t="shared" si="188"/>
        <v/>
      </c>
      <c r="F3053" s="5">
        <v>0.12</v>
      </c>
      <c r="G3053" s="5">
        <v>0</v>
      </c>
      <c r="H3053" s="2">
        <f t="shared" si="189"/>
        <v>-1</v>
      </c>
      <c r="I3053" s="5">
        <v>0</v>
      </c>
      <c r="J3053" s="2" t="str">
        <f t="shared" si="190"/>
        <v/>
      </c>
      <c r="K3053" s="5">
        <v>0.17648</v>
      </c>
      <c r="L3053" s="5">
        <v>5.3170599999999997</v>
      </c>
      <c r="M3053" s="2">
        <f t="shared" si="191"/>
        <v>29.128399818676336</v>
      </c>
    </row>
    <row r="3054" spans="1:13" x14ac:dyDescent="0.2">
      <c r="A3054" s="4" t="s">
        <v>242</v>
      </c>
      <c r="B3054" s="4" t="s">
        <v>0</v>
      </c>
      <c r="C3054" s="3">
        <v>776.41764999999998</v>
      </c>
      <c r="D3054" s="3">
        <v>18684.14646</v>
      </c>
      <c r="E3054" s="2">
        <f t="shared" si="188"/>
        <v>23.064556569521571</v>
      </c>
      <c r="F3054" s="3">
        <v>370700.38718000002</v>
      </c>
      <c r="G3054" s="3">
        <v>433404.09103000001</v>
      </c>
      <c r="H3054" s="2">
        <f t="shared" si="189"/>
        <v>0.16914928070887902</v>
      </c>
      <c r="I3054" s="3">
        <v>394292.56779</v>
      </c>
      <c r="J3054" s="2">
        <f t="shared" si="190"/>
        <v>9.9194168074785427E-2</v>
      </c>
      <c r="K3054" s="3">
        <v>3942089.4212699998</v>
      </c>
      <c r="L3054" s="3">
        <v>3793718.3688699999</v>
      </c>
      <c r="M3054" s="2">
        <f t="shared" si="191"/>
        <v>-3.7637667882277515E-2</v>
      </c>
    </row>
    <row r="3055" spans="1:13" x14ac:dyDescent="0.2">
      <c r="A3055" s="1" t="s">
        <v>240</v>
      </c>
      <c r="B3055" s="1" t="s">
        <v>161</v>
      </c>
      <c r="C3055" s="5">
        <v>0</v>
      </c>
      <c r="D3055" s="5">
        <v>349.17462</v>
      </c>
      <c r="E3055" s="2" t="str">
        <f t="shared" si="188"/>
        <v/>
      </c>
      <c r="F3055" s="5">
        <v>36686.215830000001</v>
      </c>
      <c r="G3055" s="5">
        <v>37448.533609999999</v>
      </c>
      <c r="H3055" s="2">
        <f t="shared" si="189"/>
        <v>2.0779406181670401E-2</v>
      </c>
      <c r="I3055" s="5">
        <v>48142.159370000001</v>
      </c>
      <c r="J3055" s="2">
        <f t="shared" si="190"/>
        <v>-0.22212600971662655</v>
      </c>
      <c r="K3055" s="5">
        <v>432287.20010000002</v>
      </c>
      <c r="L3055" s="5">
        <v>357580.05638999998</v>
      </c>
      <c r="M3055" s="2">
        <f t="shared" si="191"/>
        <v>-0.17281831081909949</v>
      </c>
    </row>
    <row r="3056" spans="1:13" x14ac:dyDescent="0.2">
      <c r="A3056" s="1" t="s">
        <v>240</v>
      </c>
      <c r="B3056" s="1" t="s">
        <v>230</v>
      </c>
      <c r="C3056" s="5">
        <v>0</v>
      </c>
      <c r="D3056" s="5">
        <v>0</v>
      </c>
      <c r="E3056" s="2" t="str">
        <f t="shared" si="188"/>
        <v/>
      </c>
      <c r="F3056" s="5">
        <v>0</v>
      </c>
      <c r="G3056" s="5">
        <v>0</v>
      </c>
      <c r="H3056" s="2" t="str">
        <f t="shared" si="189"/>
        <v/>
      </c>
      <c r="I3056" s="5">
        <v>0</v>
      </c>
      <c r="J3056" s="2" t="str">
        <f t="shared" si="190"/>
        <v/>
      </c>
      <c r="K3056" s="5">
        <v>0</v>
      </c>
      <c r="L3056" s="5">
        <v>0.8</v>
      </c>
      <c r="M3056" s="2" t="str">
        <f t="shared" si="191"/>
        <v/>
      </c>
    </row>
    <row r="3057" spans="1:13" x14ac:dyDescent="0.2">
      <c r="A3057" s="1" t="s">
        <v>240</v>
      </c>
      <c r="B3057" s="1" t="s">
        <v>160</v>
      </c>
      <c r="C3057" s="5">
        <v>18.425190000000001</v>
      </c>
      <c r="D3057" s="5">
        <v>38.115110000000001</v>
      </c>
      <c r="E3057" s="2">
        <f t="shared" si="188"/>
        <v>1.0686413545803326</v>
      </c>
      <c r="F3057" s="5">
        <v>1156.9098899999999</v>
      </c>
      <c r="G3057" s="5">
        <v>1445.91011</v>
      </c>
      <c r="H3057" s="2">
        <f t="shared" si="189"/>
        <v>0.24980356940331805</v>
      </c>
      <c r="I3057" s="5">
        <v>716.60703000000001</v>
      </c>
      <c r="J3057" s="2">
        <f t="shared" si="190"/>
        <v>1.0177168928973526</v>
      </c>
      <c r="K3057" s="5">
        <v>8933.0495100000007</v>
      </c>
      <c r="L3057" s="5">
        <v>12182.25956</v>
      </c>
      <c r="M3057" s="2">
        <f t="shared" si="191"/>
        <v>0.36372909904537165</v>
      </c>
    </row>
    <row r="3058" spans="1:13" x14ac:dyDescent="0.2">
      <c r="A3058" s="1" t="s">
        <v>240</v>
      </c>
      <c r="B3058" s="1" t="s">
        <v>159</v>
      </c>
      <c r="C3058" s="5">
        <v>0</v>
      </c>
      <c r="D3058" s="5">
        <v>0</v>
      </c>
      <c r="E3058" s="2" t="str">
        <f t="shared" si="188"/>
        <v/>
      </c>
      <c r="F3058" s="5">
        <v>14.831530000000001</v>
      </c>
      <c r="G3058" s="5">
        <v>130.25797</v>
      </c>
      <c r="H3058" s="2">
        <f t="shared" si="189"/>
        <v>7.7825038954173973</v>
      </c>
      <c r="I3058" s="5">
        <v>88.994290000000007</v>
      </c>
      <c r="J3058" s="2">
        <f t="shared" si="190"/>
        <v>0.46366660153140149</v>
      </c>
      <c r="K3058" s="5">
        <v>371.27566000000002</v>
      </c>
      <c r="L3058" s="5">
        <v>605.60212999999999</v>
      </c>
      <c r="M3058" s="2">
        <f t="shared" si="191"/>
        <v>0.63113878782142607</v>
      </c>
    </row>
    <row r="3059" spans="1:13" x14ac:dyDescent="0.2">
      <c r="A3059" s="1" t="s">
        <v>240</v>
      </c>
      <c r="B3059" s="1" t="s">
        <v>158</v>
      </c>
      <c r="C3059" s="5">
        <v>1068.11283</v>
      </c>
      <c r="D3059" s="5">
        <v>3972.3736899999999</v>
      </c>
      <c r="E3059" s="2">
        <f t="shared" si="188"/>
        <v>2.7190581167347272</v>
      </c>
      <c r="F3059" s="5">
        <v>61130.357629999999</v>
      </c>
      <c r="G3059" s="5">
        <v>66979.728870000006</v>
      </c>
      <c r="H3059" s="2">
        <f t="shared" si="189"/>
        <v>9.5686848020817061E-2</v>
      </c>
      <c r="I3059" s="5">
        <v>64516.284740000003</v>
      </c>
      <c r="J3059" s="2">
        <f t="shared" si="190"/>
        <v>3.8183291860770741E-2</v>
      </c>
      <c r="K3059" s="5">
        <v>626527.01265000005</v>
      </c>
      <c r="L3059" s="5">
        <v>626992.36620000005</v>
      </c>
      <c r="M3059" s="2">
        <f t="shared" si="191"/>
        <v>7.4275097578269111E-4</v>
      </c>
    </row>
    <row r="3060" spans="1:13" x14ac:dyDescent="0.2">
      <c r="A3060" s="1" t="s">
        <v>240</v>
      </c>
      <c r="B3060" s="1" t="s">
        <v>176</v>
      </c>
      <c r="C3060" s="5">
        <v>0</v>
      </c>
      <c r="D3060" s="5">
        <v>0</v>
      </c>
      <c r="E3060" s="2" t="str">
        <f t="shared" si="188"/>
        <v/>
      </c>
      <c r="F3060" s="5">
        <v>0</v>
      </c>
      <c r="G3060" s="5">
        <v>0</v>
      </c>
      <c r="H3060" s="2" t="str">
        <f t="shared" si="189"/>
        <v/>
      </c>
      <c r="I3060" s="5">
        <v>11.552820000000001</v>
      </c>
      <c r="J3060" s="2">
        <f t="shared" si="190"/>
        <v>-1</v>
      </c>
      <c r="K3060" s="5">
        <v>34.334029999999998</v>
      </c>
      <c r="L3060" s="5">
        <v>18.40663</v>
      </c>
      <c r="M3060" s="2">
        <f t="shared" si="191"/>
        <v>-0.46389544134492799</v>
      </c>
    </row>
    <row r="3061" spans="1:13" x14ac:dyDescent="0.2">
      <c r="A3061" s="1" t="s">
        <v>240</v>
      </c>
      <c r="B3061" s="1" t="s">
        <v>157</v>
      </c>
      <c r="C3061" s="5">
        <v>0</v>
      </c>
      <c r="D3061" s="5">
        <v>0</v>
      </c>
      <c r="E3061" s="2" t="str">
        <f t="shared" si="188"/>
        <v/>
      </c>
      <c r="F3061" s="5">
        <v>159.19152</v>
      </c>
      <c r="G3061" s="5">
        <v>410.22946000000002</v>
      </c>
      <c r="H3061" s="2">
        <f t="shared" si="189"/>
        <v>1.576955481045724</v>
      </c>
      <c r="I3061" s="5">
        <v>373.70823000000001</v>
      </c>
      <c r="J3061" s="2">
        <f t="shared" si="190"/>
        <v>9.7726587396804288E-2</v>
      </c>
      <c r="K3061" s="5">
        <v>3656.16462</v>
      </c>
      <c r="L3061" s="5">
        <v>7670.7637199999999</v>
      </c>
      <c r="M3061" s="2">
        <f t="shared" si="191"/>
        <v>1.0980356513597025</v>
      </c>
    </row>
    <row r="3062" spans="1:13" x14ac:dyDescent="0.2">
      <c r="A3062" s="1" t="s">
        <v>240</v>
      </c>
      <c r="B3062" s="1" t="s">
        <v>237</v>
      </c>
      <c r="C3062" s="5">
        <v>0</v>
      </c>
      <c r="D3062" s="5">
        <v>0</v>
      </c>
      <c r="E3062" s="2" t="str">
        <f t="shared" si="188"/>
        <v/>
      </c>
      <c r="F3062" s="5">
        <v>0</v>
      </c>
      <c r="G3062" s="5">
        <v>0</v>
      </c>
      <c r="H3062" s="2" t="str">
        <f t="shared" si="189"/>
        <v/>
      </c>
      <c r="I3062" s="5">
        <v>0</v>
      </c>
      <c r="J3062" s="2" t="str">
        <f t="shared" si="190"/>
        <v/>
      </c>
      <c r="K3062" s="5">
        <v>4.6791799999999997</v>
      </c>
      <c r="L3062" s="5">
        <v>0</v>
      </c>
      <c r="M3062" s="2">
        <f t="shared" si="191"/>
        <v>-1</v>
      </c>
    </row>
    <row r="3063" spans="1:13" x14ac:dyDescent="0.2">
      <c r="A3063" s="1" t="s">
        <v>240</v>
      </c>
      <c r="B3063" s="1" t="s">
        <v>216</v>
      </c>
      <c r="C3063" s="5">
        <v>0</v>
      </c>
      <c r="D3063" s="5">
        <v>0</v>
      </c>
      <c r="E3063" s="2" t="str">
        <f t="shared" si="188"/>
        <v/>
      </c>
      <c r="F3063" s="5">
        <v>175.10606000000001</v>
      </c>
      <c r="G3063" s="5">
        <v>198.92677</v>
      </c>
      <c r="H3063" s="2">
        <f t="shared" si="189"/>
        <v>0.13603589732988097</v>
      </c>
      <c r="I3063" s="5">
        <v>213.02095</v>
      </c>
      <c r="J3063" s="2">
        <f t="shared" si="190"/>
        <v>-6.6163351538897963E-2</v>
      </c>
      <c r="K3063" s="5">
        <v>3509.4414200000001</v>
      </c>
      <c r="L3063" s="5">
        <v>2356.3704299999999</v>
      </c>
      <c r="M3063" s="2">
        <f t="shared" si="191"/>
        <v>-0.32856254087295755</v>
      </c>
    </row>
    <row r="3064" spans="1:13" x14ac:dyDescent="0.2">
      <c r="A3064" s="1" t="s">
        <v>240</v>
      </c>
      <c r="B3064" s="1" t="s">
        <v>156</v>
      </c>
      <c r="C3064" s="5">
        <v>0</v>
      </c>
      <c r="D3064" s="5">
        <v>0</v>
      </c>
      <c r="E3064" s="2" t="str">
        <f t="shared" si="188"/>
        <v/>
      </c>
      <c r="F3064" s="5">
        <v>2.8399899999999998</v>
      </c>
      <c r="G3064" s="5">
        <v>0</v>
      </c>
      <c r="H3064" s="2">
        <f t="shared" si="189"/>
        <v>-1</v>
      </c>
      <c r="I3064" s="5">
        <v>0.67400000000000004</v>
      </c>
      <c r="J3064" s="2">
        <f t="shared" si="190"/>
        <v>-1</v>
      </c>
      <c r="K3064" s="5">
        <v>299.97660999999999</v>
      </c>
      <c r="L3064" s="5">
        <v>90.290480000000002</v>
      </c>
      <c r="M3064" s="2">
        <f t="shared" si="191"/>
        <v>-0.69900826601113997</v>
      </c>
    </row>
    <row r="3065" spans="1:13" x14ac:dyDescent="0.2">
      <c r="A3065" s="1" t="s">
        <v>240</v>
      </c>
      <c r="B3065" s="1" t="s">
        <v>155</v>
      </c>
      <c r="C3065" s="5">
        <v>0</v>
      </c>
      <c r="D3065" s="5">
        <v>281.03052000000002</v>
      </c>
      <c r="E3065" s="2" t="str">
        <f t="shared" si="188"/>
        <v/>
      </c>
      <c r="F3065" s="5">
        <v>1103.0292300000001</v>
      </c>
      <c r="G3065" s="5">
        <v>1979.6356900000001</v>
      </c>
      <c r="H3065" s="2">
        <f t="shared" si="189"/>
        <v>0.79472640992478505</v>
      </c>
      <c r="I3065" s="5">
        <v>1611.81249</v>
      </c>
      <c r="J3065" s="2">
        <f t="shared" si="190"/>
        <v>0.2282047088492285</v>
      </c>
      <c r="K3065" s="5">
        <v>14683.2147</v>
      </c>
      <c r="L3065" s="5">
        <v>10767.01863</v>
      </c>
      <c r="M3065" s="2">
        <f t="shared" si="191"/>
        <v>-0.2667124434269833</v>
      </c>
    </row>
    <row r="3066" spans="1:13" x14ac:dyDescent="0.2">
      <c r="A3066" s="1" t="s">
        <v>240</v>
      </c>
      <c r="B3066" s="1" t="s">
        <v>154</v>
      </c>
      <c r="C3066" s="5">
        <v>0</v>
      </c>
      <c r="D3066" s="5">
        <v>32.350529999999999</v>
      </c>
      <c r="E3066" s="2" t="str">
        <f t="shared" si="188"/>
        <v/>
      </c>
      <c r="F3066" s="5">
        <v>1240.3210300000001</v>
      </c>
      <c r="G3066" s="5">
        <v>1380.0149899999999</v>
      </c>
      <c r="H3066" s="2">
        <f t="shared" si="189"/>
        <v>0.11262726070201334</v>
      </c>
      <c r="I3066" s="5">
        <v>1712.3436099999999</v>
      </c>
      <c r="J3066" s="2">
        <f t="shared" si="190"/>
        <v>-0.1940782317633083</v>
      </c>
      <c r="K3066" s="5">
        <v>14671.430969999999</v>
      </c>
      <c r="L3066" s="5">
        <v>20171.297630000001</v>
      </c>
      <c r="M3066" s="2">
        <f t="shared" si="191"/>
        <v>0.37486913657202736</v>
      </c>
    </row>
    <row r="3067" spans="1:13" x14ac:dyDescent="0.2">
      <c r="A3067" s="1" t="s">
        <v>240</v>
      </c>
      <c r="B3067" s="1" t="s">
        <v>227</v>
      </c>
      <c r="C3067" s="5">
        <v>0</v>
      </c>
      <c r="D3067" s="5">
        <v>0</v>
      </c>
      <c r="E3067" s="2" t="str">
        <f t="shared" si="188"/>
        <v/>
      </c>
      <c r="F3067" s="5">
        <v>0</v>
      </c>
      <c r="G3067" s="5">
        <v>0</v>
      </c>
      <c r="H3067" s="2" t="str">
        <f t="shared" si="189"/>
        <v/>
      </c>
      <c r="I3067" s="5">
        <v>0</v>
      </c>
      <c r="J3067" s="2" t="str">
        <f t="shared" si="190"/>
        <v/>
      </c>
      <c r="K3067" s="5">
        <v>100.24333</v>
      </c>
      <c r="L3067" s="5">
        <v>8.875</v>
      </c>
      <c r="M3067" s="2">
        <f t="shared" si="191"/>
        <v>-0.91146543116634293</v>
      </c>
    </row>
    <row r="3068" spans="1:13" x14ac:dyDescent="0.2">
      <c r="A3068" s="1" t="s">
        <v>240</v>
      </c>
      <c r="B3068" s="1" t="s">
        <v>153</v>
      </c>
      <c r="C3068" s="5">
        <v>0</v>
      </c>
      <c r="D3068" s="5">
        <v>391.08945</v>
      </c>
      <c r="E3068" s="2" t="str">
        <f t="shared" si="188"/>
        <v/>
      </c>
      <c r="F3068" s="5">
        <v>3752.2023100000001</v>
      </c>
      <c r="G3068" s="5">
        <v>6132.6690699999999</v>
      </c>
      <c r="H3068" s="2">
        <f t="shared" si="189"/>
        <v>0.63441855298042271</v>
      </c>
      <c r="I3068" s="5">
        <v>6265.6197400000001</v>
      </c>
      <c r="J3068" s="2">
        <f t="shared" si="190"/>
        <v>-2.1219077364564076E-2</v>
      </c>
      <c r="K3068" s="5">
        <v>37765.019249999998</v>
      </c>
      <c r="L3068" s="5">
        <v>55090.391600000003</v>
      </c>
      <c r="M3068" s="2">
        <f t="shared" si="191"/>
        <v>0.45876773517068981</v>
      </c>
    </row>
    <row r="3069" spans="1:13" x14ac:dyDescent="0.2">
      <c r="A3069" s="1" t="s">
        <v>240</v>
      </c>
      <c r="B3069" s="1" t="s">
        <v>152</v>
      </c>
      <c r="C3069" s="5">
        <v>42.089959999999998</v>
      </c>
      <c r="D3069" s="5">
        <v>228.35341</v>
      </c>
      <c r="E3069" s="2">
        <f t="shared" si="188"/>
        <v>4.4253653365315628</v>
      </c>
      <c r="F3069" s="5">
        <v>6423.1614300000001</v>
      </c>
      <c r="G3069" s="5">
        <v>6251.1698900000001</v>
      </c>
      <c r="H3069" s="2">
        <f t="shared" si="189"/>
        <v>-2.6776773692265721E-2</v>
      </c>
      <c r="I3069" s="5">
        <v>7579.4574700000003</v>
      </c>
      <c r="J3069" s="2">
        <f t="shared" si="190"/>
        <v>-0.17524837170172813</v>
      </c>
      <c r="K3069" s="5">
        <v>66080.839949999994</v>
      </c>
      <c r="L3069" s="5">
        <v>58992.804759999999</v>
      </c>
      <c r="M3069" s="2">
        <f t="shared" si="191"/>
        <v>-0.10726309162176439</v>
      </c>
    </row>
    <row r="3070" spans="1:13" x14ac:dyDescent="0.2">
      <c r="A3070" s="1" t="s">
        <v>240</v>
      </c>
      <c r="B3070" s="1" t="s">
        <v>151</v>
      </c>
      <c r="C3070" s="5">
        <v>375.64233000000002</v>
      </c>
      <c r="D3070" s="5">
        <v>392.57582000000002</v>
      </c>
      <c r="E3070" s="2">
        <f t="shared" si="188"/>
        <v>4.5078758828910548E-2</v>
      </c>
      <c r="F3070" s="5">
        <v>15384.88471</v>
      </c>
      <c r="G3070" s="5">
        <v>12636.634120000001</v>
      </c>
      <c r="H3070" s="2">
        <f t="shared" si="189"/>
        <v>-0.17863316117108552</v>
      </c>
      <c r="I3070" s="5">
        <v>15992.792240000001</v>
      </c>
      <c r="J3070" s="2">
        <f t="shared" si="190"/>
        <v>-0.20985441876783861</v>
      </c>
      <c r="K3070" s="5">
        <v>156483.73116</v>
      </c>
      <c r="L3070" s="5">
        <v>150175.47003999999</v>
      </c>
      <c r="M3070" s="2">
        <f t="shared" si="191"/>
        <v>-4.0312568426362438E-2</v>
      </c>
    </row>
    <row r="3071" spans="1:13" x14ac:dyDescent="0.2">
      <c r="A3071" s="1" t="s">
        <v>240</v>
      </c>
      <c r="B3071" s="1" t="s">
        <v>150</v>
      </c>
      <c r="C3071" s="5">
        <v>0</v>
      </c>
      <c r="D3071" s="5">
        <v>274.77220999999997</v>
      </c>
      <c r="E3071" s="2" t="str">
        <f t="shared" si="188"/>
        <v/>
      </c>
      <c r="F3071" s="5">
        <v>4339.8895300000004</v>
      </c>
      <c r="G3071" s="5">
        <v>5287.2007299999996</v>
      </c>
      <c r="H3071" s="2">
        <f t="shared" si="189"/>
        <v>0.21828002612776154</v>
      </c>
      <c r="I3071" s="5">
        <v>7020.7945</v>
      </c>
      <c r="J3071" s="2">
        <f t="shared" si="190"/>
        <v>-0.2469227336023011</v>
      </c>
      <c r="K3071" s="5">
        <v>65250.439420000002</v>
      </c>
      <c r="L3071" s="5">
        <v>63651.347000000002</v>
      </c>
      <c r="M3071" s="2">
        <f t="shared" si="191"/>
        <v>-2.4506998484823406E-2</v>
      </c>
    </row>
    <row r="3072" spans="1:13" x14ac:dyDescent="0.2">
      <c r="A3072" s="1" t="s">
        <v>240</v>
      </c>
      <c r="B3072" s="1" t="s">
        <v>149</v>
      </c>
      <c r="C3072" s="5">
        <v>0</v>
      </c>
      <c r="D3072" s="5">
        <v>0</v>
      </c>
      <c r="E3072" s="2" t="str">
        <f t="shared" si="188"/>
        <v/>
      </c>
      <c r="F3072" s="5">
        <v>36.152439999999999</v>
      </c>
      <c r="G3072" s="5">
        <v>7.9965900000000003</v>
      </c>
      <c r="H3072" s="2">
        <f t="shared" si="189"/>
        <v>-0.77880912049089912</v>
      </c>
      <c r="I3072" s="5">
        <v>19.373149999999999</v>
      </c>
      <c r="J3072" s="2">
        <f t="shared" si="190"/>
        <v>-0.58723336163711104</v>
      </c>
      <c r="K3072" s="5">
        <v>285.62812000000002</v>
      </c>
      <c r="L3072" s="5">
        <v>415.5421</v>
      </c>
      <c r="M3072" s="2">
        <f t="shared" si="191"/>
        <v>0.45483609947087822</v>
      </c>
    </row>
    <row r="3073" spans="1:13" x14ac:dyDescent="0.2">
      <c r="A3073" s="1" t="s">
        <v>240</v>
      </c>
      <c r="B3073" s="1" t="s">
        <v>148</v>
      </c>
      <c r="C3073" s="5">
        <v>0</v>
      </c>
      <c r="D3073" s="5">
        <v>0.99504999999999999</v>
      </c>
      <c r="E3073" s="2" t="str">
        <f t="shared" si="188"/>
        <v/>
      </c>
      <c r="F3073" s="5">
        <v>1038.6508200000001</v>
      </c>
      <c r="G3073" s="5">
        <v>268.37252999999998</v>
      </c>
      <c r="H3073" s="2">
        <f t="shared" si="189"/>
        <v>-0.74161428958386622</v>
      </c>
      <c r="I3073" s="5">
        <v>571.06461999999999</v>
      </c>
      <c r="J3073" s="2">
        <f t="shared" si="190"/>
        <v>-0.53004875350183667</v>
      </c>
      <c r="K3073" s="5">
        <v>5926.6635399999996</v>
      </c>
      <c r="L3073" s="5">
        <v>5071.3555900000001</v>
      </c>
      <c r="M3073" s="2">
        <f t="shared" si="191"/>
        <v>-0.14431525330017292</v>
      </c>
    </row>
    <row r="3074" spans="1:13" x14ac:dyDescent="0.2">
      <c r="A3074" s="1" t="s">
        <v>240</v>
      </c>
      <c r="B3074" s="1" t="s">
        <v>147</v>
      </c>
      <c r="C3074" s="5">
        <v>0</v>
      </c>
      <c r="D3074" s="5">
        <v>93.067319999999995</v>
      </c>
      <c r="E3074" s="2" t="str">
        <f t="shared" si="188"/>
        <v/>
      </c>
      <c r="F3074" s="5">
        <v>3942.2368099999999</v>
      </c>
      <c r="G3074" s="5">
        <v>5094.1411099999996</v>
      </c>
      <c r="H3074" s="2">
        <f t="shared" si="189"/>
        <v>0.29219561267299921</v>
      </c>
      <c r="I3074" s="5">
        <v>3550.56423</v>
      </c>
      <c r="J3074" s="2">
        <f t="shared" si="190"/>
        <v>0.43474129180871057</v>
      </c>
      <c r="K3074" s="5">
        <v>54913.880299999997</v>
      </c>
      <c r="L3074" s="5">
        <v>55445.809500000003</v>
      </c>
      <c r="M3074" s="2">
        <f t="shared" si="191"/>
        <v>9.6866074131718438E-3</v>
      </c>
    </row>
    <row r="3075" spans="1:13" x14ac:dyDescent="0.2">
      <c r="A3075" s="1" t="s">
        <v>240</v>
      </c>
      <c r="B3075" s="1" t="s">
        <v>146</v>
      </c>
      <c r="C3075" s="5">
        <v>0</v>
      </c>
      <c r="D3075" s="5">
        <v>0</v>
      </c>
      <c r="E3075" s="2" t="str">
        <f t="shared" si="188"/>
        <v/>
      </c>
      <c r="F3075" s="5">
        <v>0</v>
      </c>
      <c r="G3075" s="5">
        <v>0</v>
      </c>
      <c r="H3075" s="2" t="str">
        <f t="shared" si="189"/>
        <v/>
      </c>
      <c r="I3075" s="5">
        <v>6.9</v>
      </c>
      <c r="J3075" s="2">
        <f t="shared" si="190"/>
        <v>-1</v>
      </c>
      <c r="K3075" s="5">
        <v>30.735379999999999</v>
      </c>
      <c r="L3075" s="5">
        <v>241.89712</v>
      </c>
      <c r="M3075" s="2">
        <f t="shared" si="191"/>
        <v>6.8703149269669028</v>
      </c>
    </row>
    <row r="3076" spans="1:13" x14ac:dyDescent="0.2">
      <c r="A3076" s="1" t="s">
        <v>240</v>
      </c>
      <c r="B3076" s="1" t="s">
        <v>145</v>
      </c>
      <c r="C3076" s="5">
        <v>10.243</v>
      </c>
      <c r="D3076" s="5">
        <v>13.71148</v>
      </c>
      <c r="E3076" s="2">
        <f t="shared" si="188"/>
        <v>0.33861954505515968</v>
      </c>
      <c r="F3076" s="5">
        <v>3786.0738999999999</v>
      </c>
      <c r="G3076" s="5">
        <v>984.89045999999996</v>
      </c>
      <c r="H3076" s="2">
        <f t="shared" si="189"/>
        <v>-0.73986496671393553</v>
      </c>
      <c r="I3076" s="5">
        <v>2279.9167900000002</v>
      </c>
      <c r="J3076" s="2">
        <f t="shared" si="190"/>
        <v>-0.56801473443247907</v>
      </c>
      <c r="K3076" s="5">
        <v>31515.277440000002</v>
      </c>
      <c r="L3076" s="5">
        <v>19277.5651</v>
      </c>
      <c r="M3076" s="2">
        <f t="shared" si="191"/>
        <v>-0.38831047460390056</v>
      </c>
    </row>
    <row r="3077" spans="1:13" x14ac:dyDescent="0.2">
      <c r="A3077" s="1" t="s">
        <v>240</v>
      </c>
      <c r="B3077" s="1" t="s">
        <v>144</v>
      </c>
      <c r="C3077" s="5">
        <v>151.35355999999999</v>
      </c>
      <c r="D3077" s="5">
        <v>1278.66327</v>
      </c>
      <c r="E3077" s="2">
        <f t="shared" ref="E3077:E3140" si="192">IF(C3077=0,"",(D3077/C3077-1))</f>
        <v>7.4481876078765517</v>
      </c>
      <c r="F3077" s="5">
        <v>7070.6923100000004</v>
      </c>
      <c r="G3077" s="5">
        <v>8988.3777699999991</v>
      </c>
      <c r="H3077" s="2">
        <f t="shared" ref="H3077:H3140" si="193">IF(F3077=0,"",(G3077/F3077-1))</f>
        <v>0.27121608124395946</v>
      </c>
      <c r="I3077" s="5">
        <v>9898.7027400000006</v>
      </c>
      <c r="J3077" s="2">
        <f t="shared" ref="J3077:J3140" si="194">IF(I3077=0,"",(G3077/I3077-1))</f>
        <v>-9.1964067808748218E-2</v>
      </c>
      <c r="K3077" s="5">
        <v>81830.339810000005</v>
      </c>
      <c r="L3077" s="5">
        <v>82077.559020000001</v>
      </c>
      <c r="M3077" s="2">
        <f t="shared" ref="M3077:M3140" si="195">IF(K3077=0,"",(L3077/K3077-1))</f>
        <v>3.0211191909261803E-3</v>
      </c>
    </row>
    <row r="3078" spans="1:13" x14ac:dyDescent="0.2">
      <c r="A3078" s="1" t="s">
        <v>240</v>
      </c>
      <c r="B3078" s="1" t="s">
        <v>215</v>
      </c>
      <c r="C3078" s="5">
        <v>0</v>
      </c>
      <c r="D3078" s="5">
        <v>0</v>
      </c>
      <c r="E3078" s="2" t="str">
        <f t="shared" si="192"/>
        <v/>
      </c>
      <c r="F3078" s="5">
        <v>0</v>
      </c>
      <c r="G3078" s="5">
        <v>0</v>
      </c>
      <c r="H3078" s="2" t="str">
        <f t="shared" si="193"/>
        <v/>
      </c>
      <c r="I3078" s="5">
        <v>0</v>
      </c>
      <c r="J3078" s="2" t="str">
        <f t="shared" si="194"/>
        <v/>
      </c>
      <c r="K3078" s="5">
        <v>1.312E-2</v>
      </c>
      <c r="L3078" s="5">
        <v>8.4719700000000007</v>
      </c>
      <c r="M3078" s="2">
        <f t="shared" si="195"/>
        <v>644.72942073170736</v>
      </c>
    </row>
    <row r="3079" spans="1:13" x14ac:dyDescent="0.2">
      <c r="A3079" s="1" t="s">
        <v>240</v>
      </c>
      <c r="B3079" s="1" t="s">
        <v>214</v>
      </c>
      <c r="C3079" s="5">
        <v>0</v>
      </c>
      <c r="D3079" s="5">
        <v>0</v>
      </c>
      <c r="E3079" s="2" t="str">
        <f t="shared" si="192"/>
        <v/>
      </c>
      <c r="F3079" s="5">
        <v>0</v>
      </c>
      <c r="G3079" s="5">
        <v>0</v>
      </c>
      <c r="H3079" s="2" t="str">
        <f t="shared" si="193"/>
        <v/>
      </c>
      <c r="I3079" s="5">
        <v>6.25</v>
      </c>
      <c r="J3079" s="2">
        <f t="shared" si="194"/>
        <v>-1</v>
      </c>
      <c r="K3079" s="5">
        <v>21.356169999999999</v>
      </c>
      <c r="L3079" s="5">
        <v>28.16967</v>
      </c>
      <c r="M3079" s="2">
        <f t="shared" si="195"/>
        <v>0.31904128877041171</v>
      </c>
    </row>
    <row r="3080" spans="1:13" x14ac:dyDescent="0.2">
      <c r="A3080" s="1" t="s">
        <v>240</v>
      </c>
      <c r="B3080" s="1" t="s">
        <v>143</v>
      </c>
      <c r="C3080" s="5">
        <v>0</v>
      </c>
      <c r="D3080" s="5">
        <v>1.1809999999999999E-2</v>
      </c>
      <c r="E3080" s="2" t="str">
        <f t="shared" si="192"/>
        <v/>
      </c>
      <c r="F3080" s="5">
        <v>597.85359000000005</v>
      </c>
      <c r="G3080" s="5">
        <v>284.88060000000002</v>
      </c>
      <c r="H3080" s="2">
        <f t="shared" si="193"/>
        <v>-0.52349437259379838</v>
      </c>
      <c r="I3080" s="5">
        <v>12.711679999999999</v>
      </c>
      <c r="J3080" s="2">
        <f t="shared" si="194"/>
        <v>21.410932307924682</v>
      </c>
      <c r="K3080" s="5">
        <v>1822.3693699999999</v>
      </c>
      <c r="L3080" s="5">
        <v>2453.1011600000002</v>
      </c>
      <c r="M3080" s="2">
        <f t="shared" si="195"/>
        <v>0.34610535075005155</v>
      </c>
    </row>
    <row r="3081" spans="1:13" x14ac:dyDescent="0.2">
      <c r="A3081" s="1" t="s">
        <v>240</v>
      </c>
      <c r="B3081" s="1" t="s">
        <v>213</v>
      </c>
      <c r="C3081" s="5">
        <v>0</v>
      </c>
      <c r="D3081" s="5">
        <v>0</v>
      </c>
      <c r="E3081" s="2" t="str">
        <f t="shared" si="192"/>
        <v/>
      </c>
      <c r="F3081" s="5">
        <v>0</v>
      </c>
      <c r="G3081" s="5">
        <v>0</v>
      </c>
      <c r="H3081" s="2" t="str">
        <f t="shared" si="193"/>
        <v/>
      </c>
      <c r="I3081" s="5">
        <v>0.12673999999999999</v>
      </c>
      <c r="J3081" s="2">
        <f t="shared" si="194"/>
        <v>-1</v>
      </c>
      <c r="K3081" s="5">
        <v>0</v>
      </c>
      <c r="L3081" s="5">
        <v>0.12673999999999999</v>
      </c>
      <c r="M3081" s="2" t="str">
        <f t="shared" si="195"/>
        <v/>
      </c>
    </row>
    <row r="3082" spans="1:13" x14ac:dyDescent="0.2">
      <c r="A3082" s="1" t="s">
        <v>240</v>
      </c>
      <c r="B3082" s="1" t="s">
        <v>142</v>
      </c>
      <c r="C3082" s="5">
        <v>141.65182999999999</v>
      </c>
      <c r="D3082" s="5">
        <v>1897.4820299999999</v>
      </c>
      <c r="E3082" s="2">
        <f t="shared" si="192"/>
        <v>12.395393691701688</v>
      </c>
      <c r="F3082" s="5">
        <v>22865.678619999999</v>
      </c>
      <c r="G3082" s="5">
        <v>23299.552830000001</v>
      </c>
      <c r="H3082" s="2">
        <f t="shared" si="193"/>
        <v>1.8974910703962289E-2</v>
      </c>
      <c r="I3082" s="5">
        <v>24926.702379999999</v>
      </c>
      <c r="J3082" s="2">
        <f t="shared" si="194"/>
        <v>-6.5277369031595089E-2</v>
      </c>
      <c r="K3082" s="5">
        <v>199416.90083999999</v>
      </c>
      <c r="L3082" s="5">
        <v>202385.37109</v>
      </c>
      <c r="M3082" s="2">
        <f t="shared" si="195"/>
        <v>1.4885750593334857E-2</v>
      </c>
    </row>
    <row r="3083" spans="1:13" x14ac:dyDescent="0.2">
      <c r="A3083" s="1" t="s">
        <v>240</v>
      </c>
      <c r="B3083" s="1" t="s">
        <v>175</v>
      </c>
      <c r="C3083" s="5">
        <v>0</v>
      </c>
      <c r="D3083" s="5">
        <v>0</v>
      </c>
      <c r="E3083" s="2" t="str">
        <f t="shared" si="192"/>
        <v/>
      </c>
      <c r="F3083" s="5">
        <v>288.41804000000002</v>
      </c>
      <c r="G3083" s="5">
        <v>369.66448000000003</v>
      </c>
      <c r="H3083" s="2">
        <f t="shared" si="193"/>
        <v>0.28169680370894978</v>
      </c>
      <c r="I3083" s="5">
        <v>347.80797000000001</v>
      </c>
      <c r="J3083" s="2">
        <f t="shared" si="194"/>
        <v>6.2840739388462019E-2</v>
      </c>
      <c r="K3083" s="5">
        <v>2632.2999100000002</v>
      </c>
      <c r="L3083" s="5">
        <v>3020.67803</v>
      </c>
      <c r="M3083" s="2">
        <f t="shared" si="195"/>
        <v>0.14754326379170069</v>
      </c>
    </row>
    <row r="3084" spans="1:13" x14ac:dyDescent="0.2">
      <c r="A3084" s="1" t="s">
        <v>240</v>
      </c>
      <c r="B3084" s="1" t="s">
        <v>141</v>
      </c>
      <c r="C3084" s="5">
        <v>16.280360000000002</v>
      </c>
      <c r="D3084" s="5">
        <v>14.30537</v>
      </c>
      <c r="E3084" s="2">
        <f t="shared" si="192"/>
        <v>-0.12131119950664493</v>
      </c>
      <c r="F3084" s="5">
        <v>2007.6723300000001</v>
      </c>
      <c r="G3084" s="5">
        <v>2839.3541100000002</v>
      </c>
      <c r="H3084" s="2">
        <f t="shared" si="193"/>
        <v>0.41425175192806485</v>
      </c>
      <c r="I3084" s="5">
        <v>1972.46588</v>
      </c>
      <c r="J3084" s="2">
        <f t="shared" si="194"/>
        <v>0.43949466441467688</v>
      </c>
      <c r="K3084" s="5">
        <v>19798.64027</v>
      </c>
      <c r="L3084" s="5">
        <v>20554.16661</v>
      </c>
      <c r="M3084" s="2">
        <f t="shared" si="195"/>
        <v>3.8160516565615588E-2</v>
      </c>
    </row>
    <row r="3085" spans="1:13" x14ac:dyDescent="0.2">
      <c r="A3085" s="1" t="s">
        <v>240</v>
      </c>
      <c r="B3085" s="1" t="s">
        <v>212</v>
      </c>
      <c r="C3085" s="5">
        <v>0</v>
      </c>
      <c r="D3085" s="5">
        <v>0</v>
      </c>
      <c r="E3085" s="2" t="str">
        <f t="shared" si="192"/>
        <v/>
      </c>
      <c r="F3085" s="5">
        <v>0</v>
      </c>
      <c r="G3085" s="5">
        <v>0</v>
      </c>
      <c r="H3085" s="2" t="str">
        <f t="shared" si="193"/>
        <v/>
      </c>
      <c r="I3085" s="5">
        <v>4.3687500000000004</v>
      </c>
      <c r="J3085" s="2">
        <f t="shared" si="194"/>
        <v>-1</v>
      </c>
      <c r="K3085" s="5">
        <v>276.78715999999997</v>
      </c>
      <c r="L3085" s="5">
        <v>46.233800000000002</v>
      </c>
      <c r="M3085" s="2">
        <f t="shared" si="195"/>
        <v>-0.83296262731262538</v>
      </c>
    </row>
    <row r="3086" spans="1:13" x14ac:dyDescent="0.2">
      <c r="A3086" s="1" t="s">
        <v>240</v>
      </c>
      <c r="B3086" s="1" t="s">
        <v>140</v>
      </c>
      <c r="C3086" s="5">
        <v>0</v>
      </c>
      <c r="D3086" s="5">
        <v>176.17281</v>
      </c>
      <c r="E3086" s="2" t="str">
        <f t="shared" si="192"/>
        <v/>
      </c>
      <c r="F3086" s="5">
        <v>2421.9463999999998</v>
      </c>
      <c r="G3086" s="5">
        <v>3186.5719399999998</v>
      </c>
      <c r="H3086" s="2">
        <f t="shared" si="193"/>
        <v>0.3157070445489627</v>
      </c>
      <c r="I3086" s="5">
        <v>2170.9317799999999</v>
      </c>
      <c r="J3086" s="2">
        <f t="shared" si="194"/>
        <v>0.46783605517074323</v>
      </c>
      <c r="K3086" s="5">
        <v>27403.7736</v>
      </c>
      <c r="L3086" s="5">
        <v>28101.38723</v>
      </c>
      <c r="M3086" s="2">
        <f t="shared" si="195"/>
        <v>2.5456845476201195E-2</v>
      </c>
    </row>
    <row r="3087" spans="1:13" x14ac:dyDescent="0.2">
      <c r="A3087" s="1" t="s">
        <v>240</v>
      </c>
      <c r="B3087" s="1" t="s">
        <v>236</v>
      </c>
      <c r="C3087" s="5">
        <v>0</v>
      </c>
      <c r="D3087" s="5">
        <v>0</v>
      </c>
      <c r="E3087" s="2" t="str">
        <f t="shared" si="192"/>
        <v/>
      </c>
      <c r="F3087" s="5">
        <v>0</v>
      </c>
      <c r="G3087" s="5">
        <v>0</v>
      </c>
      <c r="H3087" s="2" t="str">
        <f t="shared" si="193"/>
        <v/>
      </c>
      <c r="I3087" s="5">
        <v>0</v>
      </c>
      <c r="J3087" s="2" t="str">
        <f t="shared" si="194"/>
        <v/>
      </c>
      <c r="K3087" s="5">
        <v>323.24</v>
      </c>
      <c r="L3087" s="5">
        <v>0</v>
      </c>
      <c r="M3087" s="2">
        <f t="shared" si="195"/>
        <v>-1</v>
      </c>
    </row>
    <row r="3088" spans="1:13" x14ac:dyDescent="0.2">
      <c r="A3088" s="1" t="s">
        <v>240</v>
      </c>
      <c r="B3088" s="1" t="s">
        <v>139</v>
      </c>
      <c r="C3088" s="5">
        <v>0</v>
      </c>
      <c r="D3088" s="5">
        <v>0</v>
      </c>
      <c r="E3088" s="2" t="str">
        <f t="shared" si="192"/>
        <v/>
      </c>
      <c r="F3088" s="5">
        <v>4.9258600000000001</v>
      </c>
      <c r="G3088" s="5">
        <v>2.01959</v>
      </c>
      <c r="H3088" s="2">
        <f t="shared" si="193"/>
        <v>-0.59000255792897072</v>
      </c>
      <c r="I3088" s="5">
        <v>0</v>
      </c>
      <c r="J3088" s="2" t="str">
        <f t="shared" si="194"/>
        <v/>
      </c>
      <c r="K3088" s="5">
        <v>30.48639</v>
      </c>
      <c r="L3088" s="5">
        <v>45.1691</v>
      </c>
      <c r="M3088" s="2">
        <f t="shared" si="195"/>
        <v>0.48161523880000234</v>
      </c>
    </row>
    <row r="3089" spans="1:13" x14ac:dyDescent="0.2">
      <c r="A3089" s="1" t="s">
        <v>240</v>
      </c>
      <c r="B3089" s="1" t="s">
        <v>138</v>
      </c>
      <c r="C3089" s="5">
        <v>103.60133999999999</v>
      </c>
      <c r="D3089" s="5">
        <v>417.37007</v>
      </c>
      <c r="E3089" s="2">
        <f t="shared" si="192"/>
        <v>3.0286165217554135</v>
      </c>
      <c r="F3089" s="5">
        <v>12263.29055</v>
      </c>
      <c r="G3089" s="5">
        <v>10698.80458</v>
      </c>
      <c r="H3089" s="2">
        <f t="shared" si="193"/>
        <v>-0.12757472911705581</v>
      </c>
      <c r="I3089" s="5">
        <v>10666.8945</v>
      </c>
      <c r="J3089" s="2">
        <f t="shared" si="194"/>
        <v>2.9915061032992352E-3</v>
      </c>
      <c r="K3089" s="5">
        <v>119923.5401</v>
      </c>
      <c r="L3089" s="5">
        <v>105284.73428999999</v>
      </c>
      <c r="M3089" s="2">
        <f t="shared" si="195"/>
        <v>-0.12206782586465692</v>
      </c>
    </row>
    <row r="3090" spans="1:13" x14ac:dyDescent="0.2">
      <c r="A3090" s="1" t="s">
        <v>240</v>
      </c>
      <c r="B3090" s="1" t="s">
        <v>137</v>
      </c>
      <c r="C3090" s="5">
        <v>0</v>
      </c>
      <c r="D3090" s="5">
        <v>0</v>
      </c>
      <c r="E3090" s="2" t="str">
        <f t="shared" si="192"/>
        <v/>
      </c>
      <c r="F3090" s="5">
        <v>235.86951999999999</v>
      </c>
      <c r="G3090" s="5">
        <v>1405.1229000000001</v>
      </c>
      <c r="H3090" s="2">
        <f t="shared" si="193"/>
        <v>4.9572042203672613</v>
      </c>
      <c r="I3090" s="5">
        <v>283.68104</v>
      </c>
      <c r="J3090" s="2">
        <f t="shared" si="194"/>
        <v>3.9531787531517795</v>
      </c>
      <c r="K3090" s="5">
        <v>2332.1541699999998</v>
      </c>
      <c r="L3090" s="5">
        <v>4536.2232599999998</v>
      </c>
      <c r="M3090" s="2">
        <f t="shared" si="195"/>
        <v>0.94507863946233028</v>
      </c>
    </row>
    <row r="3091" spans="1:13" x14ac:dyDescent="0.2">
      <c r="A3091" s="1" t="s">
        <v>240</v>
      </c>
      <c r="B3091" s="1" t="s">
        <v>136</v>
      </c>
      <c r="C3091" s="5">
        <v>0</v>
      </c>
      <c r="D3091" s="5">
        <v>157.48598999999999</v>
      </c>
      <c r="E3091" s="2" t="str">
        <f t="shared" si="192"/>
        <v/>
      </c>
      <c r="F3091" s="5">
        <v>864.26943000000006</v>
      </c>
      <c r="G3091" s="5">
        <v>2342.9460600000002</v>
      </c>
      <c r="H3091" s="2">
        <f t="shared" si="193"/>
        <v>1.7108977578901525</v>
      </c>
      <c r="I3091" s="5">
        <v>2910.3947800000001</v>
      </c>
      <c r="J3091" s="2">
        <f t="shared" si="194"/>
        <v>-0.19497310945561819</v>
      </c>
      <c r="K3091" s="5">
        <v>10087.37298</v>
      </c>
      <c r="L3091" s="5">
        <v>16009.02657</v>
      </c>
      <c r="M3091" s="2">
        <f t="shared" si="195"/>
        <v>0.58703624836126567</v>
      </c>
    </row>
    <row r="3092" spans="1:13" x14ac:dyDescent="0.2">
      <c r="A3092" s="1" t="s">
        <v>240</v>
      </c>
      <c r="B3092" s="1" t="s">
        <v>211</v>
      </c>
      <c r="C3092" s="5">
        <v>0</v>
      </c>
      <c r="D3092" s="5">
        <v>0</v>
      </c>
      <c r="E3092" s="2" t="str">
        <f t="shared" si="192"/>
        <v/>
      </c>
      <c r="F3092" s="5">
        <v>0</v>
      </c>
      <c r="G3092" s="5">
        <v>245.50633999999999</v>
      </c>
      <c r="H3092" s="2" t="str">
        <f t="shared" si="193"/>
        <v/>
      </c>
      <c r="I3092" s="5">
        <v>0</v>
      </c>
      <c r="J3092" s="2" t="str">
        <f t="shared" si="194"/>
        <v/>
      </c>
      <c r="K3092" s="5">
        <v>368.91199</v>
      </c>
      <c r="L3092" s="5">
        <v>479.39100000000002</v>
      </c>
      <c r="M3092" s="2">
        <f t="shared" si="195"/>
        <v>0.29947253815198582</v>
      </c>
    </row>
    <row r="3093" spans="1:13" x14ac:dyDescent="0.2">
      <c r="A3093" s="1" t="s">
        <v>240</v>
      </c>
      <c r="B3093" s="1" t="s">
        <v>210</v>
      </c>
      <c r="C3093" s="5">
        <v>0</v>
      </c>
      <c r="D3093" s="5">
        <v>0</v>
      </c>
      <c r="E3093" s="2" t="str">
        <f t="shared" si="192"/>
        <v/>
      </c>
      <c r="F3093" s="5">
        <v>0</v>
      </c>
      <c r="G3093" s="5">
        <v>0</v>
      </c>
      <c r="H3093" s="2" t="str">
        <f t="shared" si="193"/>
        <v/>
      </c>
      <c r="I3093" s="5">
        <v>0</v>
      </c>
      <c r="J3093" s="2" t="str">
        <f t="shared" si="194"/>
        <v/>
      </c>
      <c r="K3093" s="5">
        <v>19.061640000000001</v>
      </c>
      <c r="L3093" s="5">
        <v>0</v>
      </c>
      <c r="M3093" s="2">
        <f t="shared" si="195"/>
        <v>-1</v>
      </c>
    </row>
    <row r="3094" spans="1:13" x14ac:dyDescent="0.2">
      <c r="A3094" s="1" t="s">
        <v>240</v>
      </c>
      <c r="B3094" s="1" t="s">
        <v>135</v>
      </c>
      <c r="C3094" s="5">
        <v>0</v>
      </c>
      <c r="D3094" s="5">
        <v>0</v>
      </c>
      <c r="E3094" s="2" t="str">
        <f t="shared" si="192"/>
        <v/>
      </c>
      <c r="F3094" s="5">
        <v>0</v>
      </c>
      <c r="G3094" s="5">
        <v>0</v>
      </c>
      <c r="H3094" s="2" t="str">
        <f t="shared" si="193"/>
        <v/>
      </c>
      <c r="I3094" s="5">
        <v>0.75</v>
      </c>
      <c r="J3094" s="2">
        <f t="shared" si="194"/>
        <v>-1</v>
      </c>
      <c r="K3094" s="5">
        <v>28.22372</v>
      </c>
      <c r="L3094" s="5">
        <v>14.098380000000001</v>
      </c>
      <c r="M3094" s="2">
        <f t="shared" si="195"/>
        <v>-0.50047761244796929</v>
      </c>
    </row>
    <row r="3095" spans="1:13" x14ac:dyDescent="0.2">
      <c r="A3095" s="1" t="s">
        <v>240</v>
      </c>
      <c r="B3095" s="1" t="s">
        <v>209</v>
      </c>
      <c r="C3095" s="5">
        <v>0</v>
      </c>
      <c r="D3095" s="5">
        <v>0</v>
      </c>
      <c r="E3095" s="2" t="str">
        <f t="shared" si="192"/>
        <v/>
      </c>
      <c r="F3095" s="5">
        <v>0</v>
      </c>
      <c r="G3095" s="5">
        <v>0</v>
      </c>
      <c r="H3095" s="2" t="str">
        <f t="shared" si="193"/>
        <v/>
      </c>
      <c r="I3095" s="5">
        <v>0</v>
      </c>
      <c r="J3095" s="2" t="str">
        <f t="shared" si="194"/>
        <v/>
      </c>
      <c r="K3095" s="5">
        <v>0.29721999999999998</v>
      </c>
      <c r="L3095" s="5">
        <v>0.66535999999999995</v>
      </c>
      <c r="M3095" s="2">
        <f t="shared" si="195"/>
        <v>1.2386111298028397</v>
      </c>
    </row>
    <row r="3096" spans="1:13" x14ac:dyDescent="0.2">
      <c r="A3096" s="1" t="s">
        <v>240</v>
      </c>
      <c r="B3096" s="1" t="s">
        <v>208</v>
      </c>
      <c r="C3096" s="5">
        <v>0</v>
      </c>
      <c r="D3096" s="5">
        <v>0</v>
      </c>
      <c r="E3096" s="2" t="str">
        <f t="shared" si="192"/>
        <v/>
      </c>
      <c r="F3096" s="5">
        <v>5.2897299999999996</v>
      </c>
      <c r="G3096" s="5">
        <v>25.08342</v>
      </c>
      <c r="H3096" s="2">
        <f t="shared" si="193"/>
        <v>3.7419093224039797</v>
      </c>
      <c r="I3096" s="5">
        <v>0</v>
      </c>
      <c r="J3096" s="2" t="str">
        <f t="shared" si="194"/>
        <v/>
      </c>
      <c r="K3096" s="5">
        <v>15.21956</v>
      </c>
      <c r="L3096" s="5">
        <v>25.08342</v>
      </c>
      <c r="M3096" s="2">
        <f t="shared" si="195"/>
        <v>0.64810415018568213</v>
      </c>
    </row>
    <row r="3097" spans="1:13" x14ac:dyDescent="0.2">
      <c r="A3097" s="1" t="s">
        <v>240</v>
      </c>
      <c r="B3097" s="1" t="s">
        <v>134</v>
      </c>
      <c r="C3097" s="5">
        <v>0</v>
      </c>
      <c r="D3097" s="5">
        <v>692.33140000000003</v>
      </c>
      <c r="E3097" s="2" t="str">
        <f t="shared" si="192"/>
        <v/>
      </c>
      <c r="F3097" s="5">
        <v>17449.412619999999</v>
      </c>
      <c r="G3097" s="5">
        <v>11972.580400000001</v>
      </c>
      <c r="H3097" s="2">
        <f t="shared" si="193"/>
        <v>-0.31386914501194241</v>
      </c>
      <c r="I3097" s="5">
        <v>14353.48985</v>
      </c>
      <c r="J3097" s="2">
        <f t="shared" si="194"/>
        <v>-0.1658766944402722</v>
      </c>
      <c r="K3097" s="5">
        <v>264005.65990000003</v>
      </c>
      <c r="L3097" s="5">
        <v>175275.52921000001</v>
      </c>
      <c r="M3097" s="2">
        <f t="shared" si="195"/>
        <v>-0.33609177440971982</v>
      </c>
    </row>
    <row r="3098" spans="1:13" x14ac:dyDescent="0.2">
      <c r="A3098" s="1" t="s">
        <v>240</v>
      </c>
      <c r="B3098" s="1" t="s">
        <v>133</v>
      </c>
      <c r="C3098" s="5">
        <v>0</v>
      </c>
      <c r="D3098" s="5">
        <v>0</v>
      </c>
      <c r="E3098" s="2" t="str">
        <f t="shared" si="192"/>
        <v/>
      </c>
      <c r="F3098" s="5">
        <v>297.09026999999998</v>
      </c>
      <c r="G3098" s="5">
        <v>143.78512000000001</v>
      </c>
      <c r="H3098" s="2">
        <f t="shared" si="193"/>
        <v>-0.51602211677952292</v>
      </c>
      <c r="I3098" s="5">
        <v>419.73647</v>
      </c>
      <c r="J3098" s="2">
        <f t="shared" si="194"/>
        <v>-0.65743953581160097</v>
      </c>
      <c r="K3098" s="5">
        <v>2433.85302</v>
      </c>
      <c r="L3098" s="5">
        <v>2186.9821999999999</v>
      </c>
      <c r="M3098" s="2">
        <f t="shared" si="195"/>
        <v>-0.10143209880438886</v>
      </c>
    </row>
    <row r="3099" spans="1:13" x14ac:dyDescent="0.2">
      <c r="A3099" s="1" t="s">
        <v>240</v>
      </c>
      <c r="B3099" s="1" t="s">
        <v>241</v>
      </c>
      <c r="C3099" s="5">
        <v>0</v>
      </c>
      <c r="D3099" s="5">
        <v>0</v>
      </c>
      <c r="E3099" s="2" t="str">
        <f t="shared" si="192"/>
        <v/>
      </c>
      <c r="F3099" s="5">
        <v>0</v>
      </c>
      <c r="G3099" s="5">
        <v>0</v>
      </c>
      <c r="H3099" s="2" t="str">
        <f t="shared" si="193"/>
        <v/>
      </c>
      <c r="I3099" s="5">
        <v>0</v>
      </c>
      <c r="J3099" s="2" t="str">
        <f t="shared" si="194"/>
        <v/>
      </c>
      <c r="K3099" s="5">
        <v>0</v>
      </c>
      <c r="L3099" s="5">
        <v>0</v>
      </c>
      <c r="M3099" s="2" t="str">
        <f t="shared" si="195"/>
        <v/>
      </c>
    </row>
    <row r="3100" spans="1:13" x14ac:dyDescent="0.2">
      <c r="A3100" s="1" t="s">
        <v>240</v>
      </c>
      <c r="B3100" s="1" t="s">
        <v>132</v>
      </c>
      <c r="C3100" s="5">
        <v>0</v>
      </c>
      <c r="D3100" s="5">
        <v>0</v>
      </c>
      <c r="E3100" s="2" t="str">
        <f t="shared" si="192"/>
        <v/>
      </c>
      <c r="F3100" s="5">
        <v>16.06589</v>
      </c>
      <c r="G3100" s="5">
        <v>31.447220000000002</v>
      </c>
      <c r="H3100" s="2">
        <f t="shared" si="193"/>
        <v>0.9573904713651098</v>
      </c>
      <c r="I3100" s="5">
        <v>9.4244199999999996</v>
      </c>
      <c r="J3100" s="2">
        <f t="shared" si="194"/>
        <v>2.3367804066457145</v>
      </c>
      <c r="K3100" s="5">
        <v>620.86847999999998</v>
      </c>
      <c r="L3100" s="5">
        <v>990.97403999999995</v>
      </c>
      <c r="M3100" s="2">
        <f t="shared" si="195"/>
        <v>0.59610943689716689</v>
      </c>
    </row>
    <row r="3101" spans="1:13" x14ac:dyDescent="0.2">
      <c r="A3101" s="1" t="s">
        <v>240</v>
      </c>
      <c r="B3101" s="1" t="s">
        <v>131</v>
      </c>
      <c r="C3101" s="5">
        <v>31.891549999999999</v>
      </c>
      <c r="D3101" s="5">
        <v>469.94324999999998</v>
      </c>
      <c r="E3101" s="2">
        <f t="shared" si="192"/>
        <v>13.73566665778239</v>
      </c>
      <c r="F3101" s="5">
        <v>6948.2090200000002</v>
      </c>
      <c r="G3101" s="5">
        <v>5983.0920900000001</v>
      </c>
      <c r="H3101" s="2">
        <f t="shared" si="193"/>
        <v>-0.13890153955097917</v>
      </c>
      <c r="I3101" s="5">
        <v>7716.4111199999998</v>
      </c>
      <c r="J3101" s="2">
        <f t="shared" si="194"/>
        <v>-0.22462761548661492</v>
      </c>
      <c r="K3101" s="5">
        <v>49302.872069999998</v>
      </c>
      <c r="L3101" s="5">
        <v>48860.105929999998</v>
      </c>
      <c r="M3101" s="2">
        <f t="shared" si="195"/>
        <v>-8.9805344275148968E-3</v>
      </c>
    </row>
    <row r="3102" spans="1:13" x14ac:dyDescent="0.2">
      <c r="A3102" s="1" t="s">
        <v>240</v>
      </c>
      <c r="B3102" s="1" t="s">
        <v>130</v>
      </c>
      <c r="C3102" s="5">
        <v>0</v>
      </c>
      <c r="D3102" s="5">
        <v>144.92607000000001</v>
      </c>
      <c r="E3102" s="2" t="str">
        <f t="shared" si="192"/>
        <v/>
      </c>
      <c r="F3102" s="5">
        <v>5038.6871000000001</v>
      </c>
      <c r="G3102" s="5">
        <v>4695.0176300000003</v>
      </c>
      <c r="H3102" s="2">
        <f t="shared" si="193"/>
        <v>-6.8206154337307368E-2</v>
      </c>
      <c r="I3102" s="5">
        <v>4740.1206899999997</v>
      </c>
      <c r="J3102" s="2">
        <f t="shared" si="194"/>
        <v>-9.5151712265789667E-3</v>
      </c>
      <c r="K3102" s="5">
        <v>59633.222159999998</v>
      </c>
      <c r="L3102" s="5">
        <v>53588.579940000003</v>
      </c>
      <c r="M3102" s="2">
        <f t="shared" si="195"/>
        <v>-0.101363669462331</v>
      </c>
    </row>
    <row r="3103" spans="1:13" x14ac:dyDescent="0.2">
      <c r="A3103" s="1" t="s">
        <v>240</v>
      </c>
      <c r="B3103" s="1" t="s">
        <v>170</v>
      </c>
      <c r="C3103" s="5">
        <v>0</v>
      </c>
      <c r="D3103" s="5">
        <v>48.483699999999999</v>
      </c>
      <c r="E3103" s="2" t="str">
        <f t="shared" si="192"/>
        <v/>
      </c>
      <c r="F3103" s="5">
        <v>784.45762999999999</v>
      </c>
      <c r="G3103" s="5">
        <v>589.72496000000001</v>
      </c>
      <c r="H3103" s="2">
        <f t="shared" si="193"/>
        <v>-0.24823860786464658</v>
      </c>
      <c r="I3103" s="5">
        <v>479.26814999999999</v>
      </c>
      <c r="J3103" s="2">
        <f t="shared" si="194"/>
        <v>0.23046974851135005</v>
      </c>
      <c r="K3103" s="5">
        <v>11137.09496</v>
      </c>
      <c r="L3103" s="5">
        <v>9047.3321899999992</v>
      </c>
      <c r="M3103" s="2">
        <f t="shared" si="195"/>
        <v>-0.18763984481640816</v>
      </c>
    </row>
    <row r="3104" spans="1:13" x14ac:dyDescent="0.2">
      <c r="A3104" s="1" t="s">
        <v>240</v>
      </c>
      <c r="B3104" s="1" t="s">
        <v>129</v>
      </c>
      <c r="C3104" s="5">
        <v>15.580959999999999</v>
      </c>
      <c r="D3104" s="5">
        <v>41.218220000000002</v>
      </c>
      <c r="E3104" s="2">
        <f t="shared" si="192"/>
        <v>1.645422361651657</v>
      </c>
      <c r="F3104" s="5">
        <v>2120.7959500000002</v>
      </c>
      <c r="G3104" s="5">
        <v>1662.9657299999999</v>
      </c>
      <c r="H3104" s="2">
        <f t="shared" si="193"/>
        <v>-0.21587660048106005</v>
      </c>
      <c r="I3104" s="5">
        <v>1576.9870599999999</v>
      </c>
      <c r="J3104" s="2">
        <f t="shared" si="194"/>
        <v>5.4520846860975469E-2</v>
      </c>
      <c r="K3104" s="5">
        <v>19252.587029999999</v>
      </c>
      <c r="L3104" s="5">
        <v>17033.01629</v>
      </c>
      <c r="M3104" s="2">
        <f t="shared" si="195"/>
        <v>-0.11528688256499731</v>
      </c>
    </row>
    <row r="3105" spans="1:13" x14ac:dyDescent="0.2">
      <c r="A3105" s="1" t="s">
        <v>240</v>
      </c>
      <c r="B3105" s="1" t="s">
        <v>169</v>
      </c>
      <c r="C3105" s="5">
        <v>0</v>
      </c>
      <c r="D3105" s="5">
        <v>13.84103</v>
      </c>
      <c r="E3105" s="2" t="str">
        <f t="shared" si="192"/>
        <v/>
      </c>
      <c r="F3105" s="5">
        <v>6.8703099999999999</v>
      </c>
      <c r="G3105" s="5">
        <v>13.84103</v>
      </c>
      <c r="H3105" s="2">
        <f t="shared" si="193"/>
        <v>1.0146150610380027</v>
      </c>
      <c r="I3105" s="5">
        <v>0</v>
      </c>
      <c r="J3105" s="2" t="str">
        <f t="shared" si="194"/>
        <v/>
      </c>
      <c r="K3105" s="5">
        <v>58.504629999999999</v>
      </c>
      <c r="L3105" s="5">
        <v>518.99131</v>
      </c>
      <c r="M3105" s="2">
        <f t="shared" si="195"/>
        <v>7.8709442312514408</v>
      </c>
    </row>
    <row r="3106" spans="1:13" x14ac:dyDescent="0.2">
      <c r="A3106" s="1" t="s">
        <v>240</v>
      </c>
      <c r="B3106" s="1" t="s">
        <v>207</v>
      </c>
      <c r="C3106" s="5">
        <v>0</v>
      </c>
      <c r="D3106" s="5">
        <v>0</v>
      </c>
      <c r="E3106" s="2" t="str">
        <f t="shared" si="192"/>
        <v/>
      </c>
      <c r="F3106" s="5">
        <v>0</v>
      </c>
      <c r="G3106" s="5">
        <v>0</v>
      </c>
      <c r="H3106" s="2" t="str">
        <f t="shared" si="193"/>
        <v/>
      </c>
      <c r="I3106" s="5">
        <v>0</v>
      </c>
      <c r="J3106" s="2" t="str">
        <f t="shared" si="194"/>
        <v/>
      </c>
      <c r="K3106" s="5">
        <v>0</v>
      </c>
      <c r="L3106" s="5">
        <v>321.45992000000001</v>
      </c>
      <c r="M3106" s="2" t="str">
        <f t="shared" si="195"/>
        <v/>
      </c>
    </row>
    <row r="3107" spans="1:13" x14ac:dyDescent="0.2">
      <c r="A3107" s="1" t="s">
        <v>240</v>
      </c>
      <c r="B3107" s="1" t="s">
        <v>128</v>
      </c>
      <c r="C3107" s="5">
        <v>0</v>
      </c>
      <c r="D3107" s="5">
        <v>0</v>
      </c>
      <c r="E3107" s="2" t="str">
        <f t="shared" si="192"/>
        <v/>
      </c>
      <c r="F3107" s="5">
        <v>0</v>
      </c>
      <c r="G3107" s="5">
        <v>0</v>
      </c>
      <c r="H3107" s="2" t="str">
        <f t="shared" si="193"/>
        <v/>
      </c>
      <c r="I3107" s="5">
        <v>0</v>
      </c>
      <c r="J3107" s="2" t="str">
        <f t="shared" si="194"/>
        <v/>
      </c>
      <c r="K3107" s="5">
        <v>0</v>
      </c>
      <c r="L3107" s="5">
        <v>222.4957</v>
      </c>
      <c r="M3107" s="2" t="str">
        <f t="shared" si="195"/>
        <v/>
      </c>
    </row>
    <row r="3108" spans="1:13" x14ac:dyDescent="0.2">
      <c r="A3108" s="1" t="s">
        <v>240</v>
      </c>
      <c r="B3108" s="1" t="s">
        <v>127</v>
      </c>
      <c r="C3108" s="5">
        <v>0</v>
      </c>
      <c r="D3108" s="5">
        <v>0</v>
      </c>
      <c r="E3108" s="2" t="str">
        <f t="shared" si="192"/>
        <v/>
      </c>
      <c r="F3108" s="5">
        <v>107.47385</v>
      </c>
      <c r="G3108" s="5">
        <v>74.305070000000001</v>
      </c>
      <c r="H3108" s="2">
        <f t="shared" si="193"/>
        <v>-0.30862186476059061</v>
      </c>
      <c r="I3108" s="5">
        <v>847.15099999999995</v>
      </c>
      <c r="J3108" s="2">
        <f t="shared" si="194"/>
        <v>-0.91228828154602892</v>
      </c>
      <c r="K3108" s="5">
        <v>1974.6035199999999</v>
      </c>
      <c r="L3108" s="5">
        <v>3259.8556800000001</v>
      </c>
      <c r="M3108" s="2">
        <f t="shared" si="195"/>
        <v>0.6508912533489255</v>
      </c>
    </row>
    <row r="3109" spans="1:13" x14ac:dyDescent="0.2">
      <c r="A3109" s="1" t="s">
        <v>240</v>
      </c>
      <c r="B3109" s="1" t="s">
        <v>126</v>
      </c>
      <c r="C3109" s="5">
        <v>0</v>
      </c>
      <c r="D3109" s="5">
        <v>227.28328999999999</v>
      </c>
      <c r="E3109" s="2" t="str">
        <f t="shared" si="192"/>
        <v/>
      </c>
      <c r="F3109" s="5">
        <v>4217.3197</v>
      </c>
      <c r="G3109" s="5">
        <v>4951.3392100000001</v>
      </c>
      <c r="H3109" s="2">
        <f t="shared" si="193"/>
        <v>0.17404881825771956</v>
      </c>
      <c r="I3109" s="5">
        <v>5158.8690299999998</v>
      </c>
      <c r="J3109" s="2">
        <f t="shared" si="194"/>
        <v>-4.0227774497310631E-2</v>
      </c>
      <c r="K3109" s="5">
        <v>61460.621789999997</v>
      </c>
      <c r="L3109" s="5">
        <v>56356.64875</v>
      </c>
      <c r="M3109" s="2">
        <f t="shared" si="195"/>
        <v>-8.3044604681016154E-2</v>
      </c>
    </row>
    <row r="3110" spans="1:13" x14ac:dyDescent="0.2">
      <c r="A3110" s="1" t="s">
        <v>240</v>
      </c>
      <c r="B3110" s="1" t="s">
        <v>206</v>
      </c>
      <c r="C3110" s="5">
        <v>0</v>
      </c>
      <c r="D3110" s="5">
        <v>0</v>
      </c>
      <c r="E3110" s="2" t="str">
        <f t="shared" si="192"/>
        <v/>
      </c>
      <c r="F3110" s="5">
        <v>290.37367</v>
      </c>
      <c r="G3110" s="5">
        <v>850.35720000000003</v>
      </c>
      <c r="H3110" s="2">
        <f t="shared" si="193"/>
        <v>1.9284927934409479</v>
      </c>
      <c r="I3110" s="5">
        <v>725.30907000000002</v>
      </c>
      <c r="J3110" s="2">
        <f t="shared" si="194"/>
        <v>0.17240668174741014</v>
      </c>
      <c r="K3110" s="5">
        <v>6291.5659400000004</v>
      </c>
      <c r="L3110" s="5">
        <v>7294.1024399999997</v>
      </c>
      <c r="M3110" s="2">
        <f t="shared" si="195"/>
        <v>0.15934610072607769</v>
      </c>
    </row>
    <row r="3111" spans="1:13" x14ac:dyDescent="0.2">
      <c r="A3111" s="1" t="s">
        <v>240</v>
      </c>
      <c r="B3111" s="1" t="s">
        <v>125</v>
      </c>
      <c r="C3111" s="5">
        <v>0</v>
      </c>
      <c r="D3111" s="5">
        <v>0</v>
      </c>
      <c r="E3111" s="2" t="str">
        <f t="shared" si="192"/>
        <v/>
      </c>
      <c r="F3111" s="5">
        <v>33.897570000000002</v>
      </c>
      <c r="G3111" s="5">
        <v>0</v>
      </c>
      <c r="H3111" s="2">
        <f t="shared" si="193"/>
        <v>-1</v>
      </c>
      <c r="I3111" s="5">
        <v>1.8199700000000001</v>
      </c>
      <c r="J3111" s="2">
        <f t="shared" si="194"/>
        <v>-1</v>
      </c>
      <c r="K3111" s="5">
        <v>123.42055999999999</v>
      </c>
      <c r="L3111" s="5">
        <v>111.67234999999999</v>
      </c>
      <c r="M3111" s="2">
        <f t="shared" si="195"/>
        <v>-9.5188435379000014E-2</v>
      </c>
    </row>
    <row r="3112" spans="1:13" x14ac:dyDescent="0.2">
      <c r="A3112" s="1" t="s">
        <v>240</v>
      </c>
      <c r="B3112" s="1" t="s">
        <v>205</v>
      </c>
      <c r="C3112" s="5">
        <v>0</v>
      </c>
      <c r="D3112" s="5">
        <v>0</v>
      </c>
      <c r="E3112" s="2" t="str">
        <f t="shared" si="192"/>
        <v/>
      </c>
      <c r="F3112" s="5">
        <v>162.62905000000001</v>
      </c>
      <c r="G3112" s="5">
        <v>154.56164000000001</v>
      </c>
      <c r="H3112" s="2">
        <f t="shared" si="193"/>
        <v>-4.9606205041473173E-2</v>
      </c>
      <c r="I3112" s="5">
        <v>7.4296300000000004</v>
      </c>
      <c r="J3112" s="2">
        <f t="shared" si="194"/>
        <v>19.803410129441172</v>
      </c>
      <c r="K3112" s="5">
        <v>726.31853999999998</v>
      </c>
      <c r="L3112" s="5">
        <v>412.87085000000002</v>
      </c>
      <c r="M3112" s="2">
        <f t="shared" si="195"/>
        <v>-0.4315567794813554</v>
      </c>
    </row>
    <row r="3113" spans="1:13" x14ac:dyDescent="0.2">
      <c r="A3113" s="1" t="s">
        <v>240</v>
      </c>
      <c r="B3113" s="1" t="s">
        <v>124</v>
      </c>
      <c r="C3113" s="5">
        <v>21.767050000000001</v>
      </c>
      <c r="D3113" s="5">
        <v>339.84505000000001</v>
      </c>
      <c r="E3113" s="2">
        <f t="shared" si="192"/>
        <v>14.612820754305245</v>
      </c>
      <c r="F3113" s="5">
        <v>3763.80881</v>
      </c>
      <c r="G3113" s="5">
        <v>1892.73597</v>
      </c>
      <c r="H3113" s="2">
        <f t="shared" si="193"/>
        <v>-0.49712217980593976</v>
      </c>
      <c r="I3113" s="5">
        <v>3059.92947</v>
      </c>
      <c r="J3113" s="2">
        <f t="shared" si="194"/>
        <v>-0.38144457623724248</v>
      </c>
      <c r="K3113" s="5">
        <v>26282.182100000002</v>
      </c>
      <c r="L3113" s="5">
        <v>24451.20146</v>
      </c>
      <c r="M3113" s="2">
        <f t="shared" si="195"/>
        <v>-6.9666233687651125E-2</v>
      </c>
    </row>
    <row r="3114" spans="1:13" x14ac:dyDescent="0.2">
      <c r="A3114" s="1" t="s">
        <v>240</v>
      </c>
      <c r="B3114" s="1" t="s">
        <v>123</v>
      </c>
      <c r="C3114" s="5">
        <v>0</v>
      </c>
      <c r="D3114" s="5">
        <v>0</v>
      </c>
      <c r="E3114" s="2" t="str">
        <f t="shared" si="192"/>
        <v/>
      </c>
      <c r="F3114" s="5">
        <v>1.354E-2</v>
      </c>
      <c r="G3114" s="5">
        <v>0</v>
      </c>
      <c r="H3114" s="2">
        <f t="shared" si="193"/>
        <v>-1</v>
      </c>
      <c r="I3114" s="5">
        <v>0</v>
      </c>
      <c r="J3114" s="2" t="str">
        <f t="shared" si="194"/>
        <v/>
      </c>
      <c r="K3114" s="5">
        <v>2726.35905</v>
      </c>
      <c r="L3114" s="5">
        <v>0.41127999999999998</v>
      </c>
      <c r="M3114" s="2">
        <f t="shared" si="195"/>
        <v>-0.99984914679524695</v>
      </c>
    </row>
    <row r="3115" spans="1:13" x14ac:dyDescent="0.2">
      <c r="A3115" s="1" t="s">
        <v>240</v>
      </c>
      <c r="B3115" s="1" t="s">
        <v>122</v>
      </c>
      <c r="C3115" s="5">
        <v>0</v>
      </c>
      <c r="D3115" s="5">
        <v>3.05721</v>
      </c>
      <c r="E3115" s="2" t="str">
        <f t="shared" si="192"/>
        <v/>
      </c>
      <c r="F3115" s="5">
        <v>278.45684999999997</v>
      </c>
      <c r="G3115" s="5">
        <v>342.08334000000002</v>
      </c>
      <c r="H3115" s="2">
        <f t="shared" si="193"/>
        <v>0.22849676709335776</v>
      </c>
      <c r="I3115" s="5">
        <v>558.43356000000006</v>
      </c>
      <c r="J3115" s="2">
        <f t="shared" si="194"/>
        <v>-0.38742338479800531</v>
      </c>
      <c r="K3115" s="5">
        <v>4555.2241199999999</v>
      </c>
      <c r="L3115" s="5">
        <v>4265.3784599999999</v>
      </c>
      <c r="M3115" s="2">
        <f t="shared" si="195"/>
        <v>-6.3629286367582694E-2</v>
      </c>
    </row>
    <row r="3116" spans="1:13" x14ac:dyDescent="0.2">
      <c r="A3116" s="1" t="s">
        <v>240</v>
      </c>
      <c r="B3116" s="1" t="s">
        <v>121</v>
      </c>
      <c r="C3116" s="5">
        <v>0</v>
      </c>
      <c r="D3116" s="5">
        <v>0</v>
      </c>
      <c r="E3116" s="2" t="str">
        <f t="shared" si="192"/>
        <v/>
      </c>
      <c r="F3116" s="5">
        <v>1305.48964</v>
      </c>
      <c r="G3116" s="5">
        <v>1971.59411</v>
      </c>
      <c r="H3116" s="2">
        <f t="shared" si="193"/>
        <v>0.51023344007540339</v>
      </c>
      <c r="I3116" s="5">
        <v>3388.0359699999999</v>
      </c>
      <c r="J3116" s="2">
        <f t="shared" si="194"/>
        <v>-0.41807167118122424</v>
      </c>
      <c r="K3116" s="5">
        <v>22991.507000000001</v>
      </c>
      <c r="L3116" s="5">
        <v>26382.76901</v>
      </c>
      <c r="M3116" s="2">
        <f t="shared" si="195"/>
        <v>0.14750064056262158</v>
      </c>
    </row>
    <row r="3117" spans="1:13" x14ac:dyDescent="0.2">
      <c r="A3117" s="1" t="s">
        <v>240</v>
      </c>
      <c r="B3117" s="1" t="s">
        <v>226</v>
      </c>
      <c r="C3117" s="5">
        <v>0</v>
      </c>
      <c r="D3117" s="5">
        <v>0</v>
      </c>
      <c r="E3117" s="2" t="str">
        <f t="shared" si="192"/>
        <v/>
      </c>
      <c r="F3117" s="5">
        <v>0</v>
      </c>
      <c r="G3117" s="5">
        <v>0</v>
      </c>
      <c r="H3117" s="2" t="str">
        <f t="shared" si="193"/>
        <v/>
      </c>
      <c r="I3117" s="5">
        <v>104.3266</v>
      </c>
      <c r="J3117" s="2">
        <f t="shared" si="194"/>
        <v>-1</v>
      </c>
      <c r="K3117" s="5">
        <v>0</v>
      </c>
      <c r="L3117" s="5">
        <v>356.97453999999999</v>
      </c>
      <c r="M3117" s="2" t="str">
        <f t="shared" si="195"/>
        <v/>
      </c>
    </row>
    <row r="3118" spans="1:13" x14ac:dyDescent="0.2">
      <c r="A3118" s="1" t="s">
        <v>240</v>
      </c>
      <c r="B3118" s="1" t="s">
        <v>120</v>
      </c>
      <c r="C3118" s="5">
        <v>28.817129999999999</v>
      </c>
      <c r="D3118" s="5">
        <v>57.549460000000003</v>
      </c>
      <c r="E3118" s="2">
        <f t="shared" si="192"/>
        <v>0.99705730584551633</v>
      </c>
      <c r="F3118" s="5">
        <v>9775.1959700000007</v>
      </c>
      <c r="G3118" s="5">
        <v>6694.9233899999999</v>
      </c>
      <c r="H3118" s="2">
        <f t="shared" si="193"/>
        <v>-0.31511108211572769</v>
      </c>
      <c r="I3118" s="5">
        <v>9466.0641899999991</v>
      </c>
      <c r="J3118" s="2">
        <f t="shared" si="194"/>
        <v>-0.2927447716789674</v>
      </c>
      <c r="K3118" s="5">
        <v>96864.448780000006</v>
      </c>
      <c r="L3118" s="5">
        <v>87791.541419999994</v>
      </c>
      <c r="M3118" s="2">
        <f t="shared" si="195"/>
        <v>-9.3666019620950225E-2</v>
      </c>
    </row>
    <row r="3119" spans="1:13" x14ac:dyDescent="0.2">
      <c r="A3119" s="1" t="s">
        <v>240</v>
      </c>
      <c r="B3119" s="1" t="s">
        <v>119</v>
      </c>
      <c r="C3119" s="5">
        <v>0</v>
      </c>
      <c r="D3119" s="5">
        <v>0</v>
      </c>
      <c r="E3119" s="2" t="str">
        <f t="shared" si="192"/>
        <v/>
      </c>
      <c r="F3119" s="5">
        <v>67.201499999999996</v>
      </c>
      <c r="G3119" s="5">
        <v>0</v>
      </c>
      <c r="H3119" s="2">
        <f t="shared" si="193"/>
        <v>-1</v>
      </c>
      <c r="I3119" s="5">
        <v>4.9028299999999998</v>
      </c>
      <c r="J3119" s="2">
        <f t="shared" si="194"/>
        <v>-1</v>
      </c>
      <c r="K3119" s="5">
        <v>222.67843999999999</v>
      </c>
      <c r="L3119" s="5">
        <v>37.129260000000002</v>
      </c>
      <c r="M3119" s="2">
        <f t="shared" si="195"/>
        <v>-0.83326064256602472</v>
      </c>
    </row>
    <row r="3120" spans="1:13" x14ac:dyDescent="0.2">
      <c r="A3120" s="1" t="s">
        <v>240</v>
      </c>
      <c r="B3120" s="1" t="s">
        <v>118</v>
      </c>
      <c r="C3120" s="5">
        <v>0</v>
      </c>
      <c r="D3120" s="5">
        <v>0</v>
      </c>
      <c r="E3120" s="2" t="str">
        <f t="shared" si="192"/>
        <v/>
      </c>
      <c r="F3120" s="5">
        <v>632.58387000000005</v>
      </c>
      <c r="G3120" s="5">
        <v>1083.7899</v>
      </c>
      <c r="H3120" s="2">
        <f t="shared" si="193"/>
        <v>0.71327463661063617</v>
      </c>
      <c r="I3120" s="5">
        <v>969.87338</v>
      </c>
      <c r="J3120" s="2">
        <f t="shared" si="194"/>
        <v>0.11745504346144653</v>
      </c>
      <c r="K3120" s="5">
        <v>10900.57166</v>
      </c>
      <c r="L3120" s="5">
        <v>9485.6893</v>
      </c>
      <c r="M3120" s="2">
        <f t="shared" si="195"/>
        <v>-0.12979891368376173</v>
      </c>
    </row>
    <row r="3121" spans="1:13" x14ac:dyDescent="0.2">
      <c r="A3121" s="1" t="s">
        <v>240</v>
      </c>
      <c r="B3121" s="1" t="s">
        <v>117</v>
      </c>
      <c r="C3121" s="5">
        <v>0</v>
      </c>
      <c r="D3121" s="5">
        <v>0</v>
      </c>
      <c r="E3121" s="2" t="str">
        <f t="shared" si="192"/>
        <v/>
      </c>
      <c r="F3121" s="5">
        <v>121.8617</v>
      </c>
      <c r="G3121" s="5">
        <v>12.381410000000001</v>
      </c>
      <c r="H3121" s="2">
        <f t="shared" si="193"/>
        <v>-0.898397855930124</v>
      </c>
      <c r="I3121" s="5">
        <v>12.218970000000001</v>
      </c>
      <c r="J3121" s="2">
        <f t="shared" si="194"/>
        <v>1.3294082889147019E-2</v>
      </c>
      <c r="K3121" s="5">
        <v>929.53440000000001</v>
      </c>
      <c r="L3121" s="5">
        <v>1419.64123</v>
      </c>
      <c r="M3121" s="2">
        <f t="shared" si="195"/>
        <v>0.52726056184687731</v>
      </c>
    </row>
    <row r="3122" spans="1:13" x14ac:dyDescent="0.2">
      <c r="A3122" s="1" t="s">
        <v>240</v>
      </c>
      <c r="B3122" s="1" t="s">
        <v>116</v>
      </c>
      <c r="C3122" s="5">
        <v>0</v>
      </c>
      <c r="D3122" s="5">
        <v>131.59278</v>
      </c>
      <c r="E3122" s="2" t="str">
        <f t="shared" si="192"/>
        <v/>
      </c>
      <c r="F3122" s="5">
        <v>1840.74846</v>
      </c>
      <c r="G3122" s="5">
        <v>1587.9099900000001</v>
      </c>
      <c r="H3122" s="2">
        <f t="shared" si="193"/>
        <v>-0.13735633927951241</v>
      </c>
      <c r="I3122" s="5">
        <v>1556.20309</v>
      </c>
      <c r="J3122" s="2">
        <f t="shared" si="194"/>
        <v>2.0374525795344711E-2</v>
      </c>
      <c r="K3122" s="5">
        <v>16126.298790000001</v>
      </c>
      <c r="L3122" s="5">
        <v>17461.733639999999</v>
      </c>
      <c r="M3122" s="2">
        <f t="shared" si="195"/>
        <v>8.2810995095049744E-2</v>
      </c>
    </row>
    <row r="3123" spans="1:13" x14ac:dyDescent="0.2">
      <c r="A3123" s="1" t="s">
        <v>240</v>
      </c>
      <c r="B3123" s="1" t="s">
        <v>115</v>
      </c>
      <c r="C3123" s="5">
        <v>495.50369000000001</v>
      </c>
      <c r="D3123" s="5">
        <v>1666.05583</v>
      </c>
      <c r="E3123" s="2">
        <f t="shared" si="192"/>
        <v>2.3623479776709635</v>
      </c>
      <c r="F3123" s="5">
        <v>26259.388009999999</v>
      </c>
      <c r="G3123" s="5">
        <v>25798.365559999998</v>
      </c>
      <c r="H3123" s="2">
        <f t="shared" si="193"/>
        <v>-1.7556481126842494E-2</v>
      </c>
      <c r="I3123" s="5">
        <v>27601.653880000002</v>
      </c>
      <c r="J3123" s="2">
        <f t="shared" si="194"/>
        <v>-6.5332618394532305E-2</v>
      </c>
      <c r="K3123" s="5">
        <v>260336.73822</v>
      </c>
      <c r="L3123" s="5">
        <v>218414.47360999999</v>
      </c>
      <c r="M3123" s="2">
        <f t="shared" si="195"/>
        <v>-0.161030920555566</v>
      </c>
    </row>
    <row r="3124" spans="1:13" x14ac:dyDescent="0.2">
      <c r="A3124" s="1" t="s">
        <v>240</v>
      </c>
      <c r="B3124" s="1" t="s">
        <v>229</v>
      </c>
      <c r="C3124" s="5">
        <v>0</v>
      </c>
      <c r="D3124" s="5">
        <v>0</v>
      </c>
      <c r="E3124" s="2" t="str">
        <f t="shared" si="192"/>
        <v/>
      </c>
      <c r="F3124" s="5">
        <v>0</v>
      </c>
      <c r="G3124" s="5">
        <v>28.29729</v>
      </c>
      <c r="H3124" s="2" t="str">
        <f t="shared" si="193"/>
        <v/>
      </c>
      <c r="I3124" s="5">
        <v>132.67514</v>
      </c>
      <c r="J3124" s="2">
        <f t="shared" si="194"/>
        <v>-0.78671746643719387</v>
      </c>
      <c r="K3124" s="5">
        <v>32.838560000000001</v>
      </c>
      <c r="L3124" s="5">
        <v>243.37893</v>
      </c>
      <c r="M3124" s="2">
        <f t="shared" si="195"/>
        <v>6.4113764428160058</v>
      </c>
    </row>
    <row r="3125" spans="1:13" x14ac:dyDescent="0.2">
      <c r="A3125" s="1" t="s">
        <v>240</v>
      </c>
      <c r="B3125" s="1" t="s">
        <v>204</v>
      </c>
      <c r="C3125" s="5">
        <v>0</v>
      </c>
      <c r="D3125" s="5">
        <v>0</v>
      </c>
      <c r="E3125" s="2" t="str">
        <f t="shared" si="192"/>
        <v/>
      </c>
      <c r="F3125" s="5">
        <v>0</v>
      </c>
      <c r="G3125" s="5">
        <v>0</v>
      </c>
      <c r="H3125" s="2" t="str">
        <f t="shared" si="193"/>
        <v/>
      </c>
      <c r="I3125" s="5">
        <v>0.48613000000000001</v>
      </c>
      <c r="J3125" s="2">
        <f t="shared" si="194"/>
        <v>-1</v>
      </c>
      <c r="K3125" s="5">
        <v>40.633319999999998</v>
      </c>
      <c r="L3125" s="5">
        <v>196.24431999999999</v>
      </c>
      <c r="M3125" s="2">
        <f t="shared" si="195"/>
        <v>3.8296403050501411</v>
      </c>
    </row>
    <row r="3126" spans="1:13" x14ac:dyDescent="0.2">
      <c r="A3126" s="1" t="s">
        <v>240</v>
      </c>
      <c r="B3126" s="1" t="s">
        <v>114</v>
      </c>
      <c r="C3126" s="5">
        <v>0</v>
      </c>
      <c r="D3126" s="5">
        <v>0</v>
      </c>
      <c r="E3126" s="2" t="str">
        <f t="shared" si="192"/>
        <v/>
      </c>
      <c r="F3126" s="5">
        <v>110.16288</v>
      </c>
      <c r="G3126" s="5">
        <v>51.553089999999997</v>
      </c>
      <c r="H3126" s="2">
        <f t="shared" si="193"/>
        <v>-0.53202848364167676</v>
      </c>
      <c r="I3126" s="5">
        <v>10.54256</v>
      </c>
      <c r="J3126" s="2">
        <f t="shared" si="194"/>
        <v>3.889997306157138</v>
      </c>
      <c r="K3126" s="5">
        <v>2231.8910299999998</v>
      </c>
      <c r="L3126" s="5">
        <v>862.31975</v>
      </c>
      <c r="M3126" s="2">
        <f t="shared" si="195"/>
        <v>-0.6136371631011035</v>
      </c>
    </row>
    <row r="3127" spans="1:13" x14ac:dyDescent="0.2">
      <c r="A3127" s="1" t="s">
        <v>240</v>
      </c>
      <c r="B3127" s="1" t="s">
        <v>113</v>
      </c>
      <c r="C3127" s="5">
        <v>0</v>
      </c>
      <c r="D3127" s="5">
        <v>0</v>
      </c>
      <c r="E3127" s="2" t="str">
        <f t="shared" si="192"/>
        <v/>
      </c>
      <c r="F3127" s="5">
        <v>342.21793000000002</v>
      </c>
      <c r="G3127" s="5">
        <v>61.87426</v>
      </c>
      <c r="H3127" s="2">
        <f t="shared" si="193"/>
        <v>-0.81919632323180736</v>
      </c>
      <c r="I3127" s="5">
        <v>857.84903999999995</v>
      </c>
      <c r="J3127" s="2">
        <f t="shared" si="194"/>
        <v>-0.92787278750116686</v>
      </c>
      <c r="K3127" s="5">
        <v>894.70330000000001</v>
      </c>
      <c r="L3127" s="5">
        <v>1601.7236600000001</v>
      </c>
      <c r="M3127" s="2">
        <f t="shared" si="195"/>
        <v>0.79022885016742439</v>
      </c>
    </row>
    <row r="3128" spans="1:13" x14ac:dyDescent="0.2">
      <c r="A3128" s="1" t="s">
        <v>240</v>
      </c>
      <c r="B3128" s="1" t="s">
        <v>112</v>
      </c>
      <c r="C3128" s="5">
        <v>0</v>
      </c>
      <c r="D3128" s="5">
        <v>10.514049999999999</v>
      </c>
      <c r="E3128" s="2" t="str">
        <f t="shared" si="192"/>
        <v/>
      </c>
      <c r="F3128" s="5">
        <v>1667.23864</v>
      </c>
      <c r="G3128" s="5">
        <v>579.65920000000006</v>
      </c>
      <c r="H3128" s="2">
        <f t="shared" si="193"/>
        <v>-0.65232379691008124</v>
      </c>
      <c r="I3128" s="5">
        <v>810.62369000000001</v>
      </c>
      <c r="J3128" s="2">
        <f t="shared" si="194"/>
        <v>-0.28492195928791564</v>
      </c>
      <c r="K3128" s="5">
        <v>12674.86382</v>
      </c>
      <c r="L3128" s="5">
        <v>9879.3324100000009</v>
      </c>
      <c r="M3128" s="2">
        <f t="shared" si="195"/>
        <v>-0.220557116013259</v>
      </c>
    </row>
    <row r="3129" spans="1:13" x14ac:dyDescent="0.2">
      <c r="A3129" s="1" t="s">
        <v>240</v>
      </c>
      <c r="B3129" s="1" t="s">
        <v>203</v>
      </c>
      <c r="C3129" s="5">
        <v>0</v>
      </c>
      <c r="D3129" s="5">
        <v>0</v>
      </c>
      <c r="E3129" s="2" t="str">
        <f t="shared" si="192"/>
        <v/>
      </c>
      <c r="F3129" s="5">
        <v>38.254420000000003</v>
      </c>
      <c r="G3129" s="5">
        <v>0</v>
      </c>
      <c r="H3129" s="2">
        <f t="shared" si="193"/>
        <v>-1</v>
      </c>
      <c r="I3129" s="5">
        <v>0</v>
      </c>
      <c r="J3129" s="2" t="str">
        <f t="shared" si="194"/>
        <v/>
      </c>
      <c r="K3129" s="5">
        <v>5396.7448800000002</v>
      </c>
      <c r="L3129" s="5">
        <v>1</v>
      </c>
      <c r="M3129" s="2">
        <f t="shared" si="195"/>
        <v>-0.99981470311785425</v>
      </c>
    </row>
    <row r="3130" spans="1:13" x14ac:dyDescent="0.2">
      <c r="A3130" s="1" t="s">
        <v>240</v>
      </c>
      <c r="B3130" s="1" t="s">
        <v>111</v>
      </c>
      <c r="C3130" s="5">
        <v>0</v>
      </c>
      <c r="D3130" s="5">
        <v>39.579000000000001</v>
      </c>
      <c r="E3130" s="2" t="str">
        <f t="shared" si="192"/>
        <v/>
      </c>
      <c r="F3130" s="5">
        <v>479.59183000000002</v>
      </c>
      <c r="G3130" s="5">
        <v>332.7448</v>
      </c>
      <c r="H3130" s="2">
        <f t="shared" si="193"/>
        <v>-0.30619168387418116</v>
      </c>
      <c r="I3130" s="5">
        <v>546.99027000000001</v>
      </c>
      <c r="J3130" s="2">
        <f t="shared" si="194"/>
        <v>-0.39168058693256103</v>
      </c>
      <c r="K3130" s="5">
        <v>7534.2307300000002</v>
      </c>
      <c r="L3130" s="5">
        <v>6736.7058399999996</v>
      </c>
      <c r="M3130" s="2">
        <f t="shared" si="195"/>
        <v>-0.10585352620333155</v>
      </c>
    </row>
    <row r="3131" spans="1:13" x14ac:dyDescent="0.2">
      <c r="A3131" s="1" t="s">
        <v>240</v>
      </c>
      <c r="B3131" s="1" t="s">
        <v>202</v>
      </c>
      <c r="C3131" s="5">
        <v>0</v>
      </c>
      <c r="D3131" s="5">
        <v>0</v>
      </c>
      <c r="E3131" s="2" t="str">
        <f t="shared" si="192"/>
        <v/>
      </c>
      <c r="F3131" s="5">
        <v>0</v>
      </c>
      <c r="G3131" s="5">
        <v>0.98377000000000003</v>
      </c>
      <c r="H3131" s="2" t="str">
        <f t="shared" si="193"/>
        <v/>
      </c>
      <c r="I3131" s="5">
        <v>0</v>
      </c>
      <c r="J3131" s="2" t="str">
        <f t="shared" si="194"/>
        <v/>
      </c>
      <c r="K3131" s="5">
        <v>1.9310099999999999</v>
      </c>
      <c r="L3131" s="5">
        <v>23.941749999999999</v>
      </c>
      <c r="M3131" s="2">
        <f t="shared" si="195"/>
        <v>11.398563446072263</v>
      </c>
    </row>
    <row r="3132" spans="1:13" x14ac:dyDescent="0.2">
      <c r="A3132" s="1" t="s">
        <v>240</v>
      </c>
      <c r="B3132" s="1" t="s">
        <v>201</v>
      </c>
      <c r="C3132" s="5">
        <v>0</v>
      </c>
      <c r="D3132" s="5">
        <v>0</v>
      </c>
      <c r="E3132" s="2" t="str">
        <f t="shared" si="192"/>
        <v/>
      </c>
      <c r="F3132" s="5">
        <v>0</v>
      </c>
      <c r="G3132" s="5">
        <v>0</v>
      </c>
      <c r="H3132" s="2" t="str">
        <f t="shared" si="193"/>
        <v/>
      </c>
      <c r="I3132" s="5">
        <v>0</v>
      </c>
      <c r="J3132" s="2" t="str">
        <f t="shared" si="194"/>
        <v/>
      </c>
      <c r="K3132" s="5">
        <v>0</v>
      </c>
      <c r="L3132" s="5">
        <v>7.2510300000000001</v>
      </c>
      <c r="M3132" s="2" t="str">
        <f t="shared" si="195"/>
        <v/>
      </c>
    </row>
    <row r="3133" spans="1:13" x14ac:dyDescent="0.2">
      <c r="A3133" s="1" t="s">
        <v>240</v>
      </c>
      <c r="B3133" s="1" t="s">
        <v>174</v>
      </c>
      <c r="C3133" s="5">
        <v>0</v>
      </c>
      <c r="D3133" s="5">
        <v>0</v>
      </c>
      <c r="E3133" s="2" t="str">
        <f t="shared" si="192"/>
        <v/>
      </c>
      <c r="F3133" s="5">
        <v>0</v>
      </c>
      <c r="G3133" s="5">
        <v>0</v>
      </c>
      <c r="H3133" s="2" t="str">
        <f t="shared" si="193"/>
        <v/>
      </c>
      <c r="I3133" s="5">
        <v>0</v>
      </c>
      <c r="J3133" s="2" t="str">
        <f t="shared" si="194"/>
        <v/>
      </c>
      <c r="K3133" s="5">
        <v>0</v>
      </c>
      <c r="L3133" s="5">
        <v>59.668089999999999</v>
      </c>
      <c r="M3133" s="2" t="str">
        <f t="shared" si="195"/>
        <v/>
      </c>
    </row>
    <row r="3134" spans="1:13" x14ac:dyDescent="0.2">
      <c r="A3134" s="1" t="s">
        <v>240</v>
      </c>
      <c r="B3134" s="1" t="s">
        <v>173</v>
      </c>
      <c r="C3134" s="5">
        <v>0</v>
      </c>
      <c r="D3134" s="5">
        <v>0</v>
      </c>
      <c r="E3134" s="2" t="str">
        <f t="shared" si="192"/>
        <v/>
      </c>
      <c r="F3134" s="5">
        <v>309.07819000000001</v>
      </c>
      <c r="G3134" s="5">
        <v>165.15333000000001</v>
      </c>
      <c r="H3134" s="2">
        <f t="shared" si="193"/>
        <v>-0.46565841478494485</v>
      </c>
      <c r="I3134" s="5">
        <v>28.02338</v>
      </c>
      <c r="J3134" s="2">
        <f t="shared" si="194"/>
        <v>4.8934122150861175</v>
      </c>
      <c r="K3134" s="5">
        <v>1305.4811</v>
      </c>
      <c r="L3134" s="5">
        <v>1553.29962</v>
      </c>
      <c r="M3134" s="2">
        <f t="shared" si="195"/>
        <v>0.18982926677375866</v>
      </c>
    </row>
    <row r="3135" spans="1:13" x14ac:dyDescent="0.2">
      <c r="A3135" s="1" t="s">
        <v>240</v>
      </c>
      <c r="B3135" s="1" t="s">
        <v>110</v>
      </c>
      <c r="C3135" s="5">
        <v>0</v>
      </c>
      <c r="D3135" s="5">
        <v>0</v>
      </c>
      <c r="E3135" s="2" t="str">
        <f t="shared" si="192"/>
        <v/>
      </c>
      <c r="F3135" s="5">
        <v>9.7601700000000005</v>
      </c>
      <c r="G3135" s="5">
        <v>13.051159999999999</v>
      </c>
      <c r="H3135" s="2">
        <f t="shared" si="193"/>
        <v>0.33718572524863788</v>
      </c>
      <c r="I3135" s="5">
        <v>10.051729999999999</v>
      </c>
      <c r="J3135" s="2">
        <f t="shared" si="194"/>
        <v>0.29839938000722266</v>
      </c>
      <c r="K3135" s="5">
        <v>609.58824000000004</v>
      </c>
      <c r="L3135" s="5">
        <v>150.71607</v>
      </c>
      <c r="M3135" s="2">
        <f t="shared" si="195"/>
        <v>-0.75275758272502102</v>
      </c>
    </row>
    <row r="3136" spans="1:13" x14ac:dyDescent="0.2">
      <c r="A3136" s="1" t="s">
        <v>240</v>
      </c>
      <c r="B3136" s="1" t="s">
        <v>109</v>
      </c>
      <c r="C3136" s="5">
        <v>0</v>
      </c>
      <c r="D3136" s="5">
        <v>44.970469999999999</v>
      </c>
      <c r="E3136" s="2" t="str">
        <f t="shared" si="192"/>
        <v/>
      </c>
      <c r="F3136" s="5">
        <v>3904.7399</v>
      </c>
      <c r="G3136" s="5">
        <v>4334.2644099999998</v>
      </c>
      <c r="H3136" s="2">
        <f t="shared" si="193"/>
        <v>0.11000079928499207</v>
      </c>
      <c r="I3136" s="5">
        <v>4943.9194799999996</v>
      </c>
      <c r="J3136" s="2">
        <f t="shared" si="194"/>
        <v>-0.12331411797184044</v>
      </c>
      <c r="K3136" s="5">
        <v>57907.787530000001</v>
      </c>
      <c r="L3136" s="5">
        <v>47871.530140000003</v>
      </c>
      <c r="M3136" s="2">
        <f t="shared" si="195"/>
        <v>-0.17331446802039474</v>
      </c>
    </row>
    <row r="3137" spans="1:13" x14ac:dyDescent="0.2">
      <c r="A3137" s="1" t="s">
        <v>240</v>
      </c>
      <c r="B3137" s="1" t="s">
        <v>200</v>
      </c>
      <c r="C3137" s="5">
        <v>0</v>
      </c>
      <c r="D3137" s="5">
        <v>0</v>
      </c>
      <c r="E3137" s="2" t="str">
        <f t="shared" si="192"/>
        <v/>
      </c>
      <c r="F3137" s="5">
        <v>0</v>
      </c>
      <c r="G3137" s="5">
        <v>0</v>
      </c>
      <c r="H3137" s="2" t="str">
        <f t="shared" si="193"/>
        <v/>
      </c>
      <c r="I3137" s="5">
        <v>0</v>
      </c>
      <c r="J3137" s="2" t="str">
        <f t="shared" si="194"/>
        <v/>
      </c>
      <c r="K3137" s="5">
        <v>1.44556</v>
      </c>
      <c r="L3137" s="5">
        <v>1.0479099999999999</v>
      </c>
      <c r="M3137" s="2">
        <f t="shared" si="195"/>
        <v>-0.27508370458507436</v>
      </c>
    </row>
    <row r="3138" spans="1:13" x14ac:dyDescent="0.2">
      <c r="A3138" s="1" t="s">
        <v>240</v>
      </c>
      <c r="B3138" s="1" t="s">
        <v>108</v>
      </c>
      <c r="C3138" s="5">
        <v>0</v>
      </c>
      <c r="D3138" s="5">
        <v>154.13256000000001</v>
      </c>
      <c r="E3138" s="2" t="str">
        <f t="shared" si="192"/>
        <v/>
      </c>
      <c r="F3138" s="5">
        <v>2401.5576099999998</v>
      </c>
      <c r="G3138" s="5">
        <v>3307.3191999999999</v>
      </c>
      <c r="H3138" s="2">
        <f t="shared" si="193"/>
        <v>0.37715588675801115</v>
      </c>
      <c r="I3138" s="5">
        <v>1407.82647</v>
      </c>
      <c r="J3138" s="2">
        <f t="shared" si="194"/>
        <v>1.3492378290060136</v>
      </c>
      <c r="K3138" s="5">
        <v>21564.459220000001</v>
      </c>
      <c r="L3138" s="5">
        <v>18230.30387</v>
      </c>
      <c r="M3138" s="2">
        <f t="shared" si="195"/>
        <v>-0.15461344594756787</v>
      </c>
    </row>
    <row r="3139" spans="1:13" x14ac:dyDescent="0.2">
      <c r="A3139" s="1" t="s">
        <v>240</v>
      </c>
      <c r="B3139" s="1" t="s">
        <v>199</v>
      </c>
      <c r="C3139" s="5">
        <v>0</v>
      </c>
      <c r="D3139" s="5">
        <v>0</v>
      </c>
      <c r="E3139" s="2" t="str">
        <f t="shared" si="192"/>
        <v/>
      </c>
      <c r="F3139" s="5">
        <v>16.100000000000001</v>
      </c>
      <c r="G3139" s="5">
        <v>8.72959</v>
      </c>
      <c r="H3139" s="2">
        <f t="shared" si="193"/>
        <v>-0.45778944099378882</v>
      </c>
      <c r="I3139" s="5">
        <v>184.70239000000001</v>
      </c>
      <c r="J3139" s="2">
        <f t="shared" si="194"/>
        <v>-0.95273699490298958</v>
      </c>
      <c r="K3139" s="5">
        <v>66.84057</v>
      </c>
      <c r="L3139" s="5">
        <v>1079.59908</v>
      </c>
      <c r="M3139" s="2">
        <f t="shared" si="195"/>
        <v>15.151853283118321</v>
      </c>
    </row>
    <row r="3140" spans="1:13" x14ac:dyDescent="0.2">
      <c r="A3140" s="1" t="s">
        <v>240</v>
      </c>
      <c r="B3140" s="1" t="s">
        <v>107</v>
      </c>
      <c r="C3140" s="5">
        <v>86.249740000000003</v>
      </c>
      <c r="D3140" s="5">
        <v>182.98462000000001</v>
      </c>
      <c r="E3140" s="2">
        <f t="shared" si="192"/>
        <v>1.1215672070431748</v>
      </c>
      <c r="F3140" s="5">
        <v>10323.779710000001</v>
      </c>
      <c r="G3140" s="5">
        <v>6259.3669099999997</v>
      </c>
      <c r="H3140" s="2">
        <f t="shared" si="193"/>
        <v>-0.39369425870866448</v>
      </c>
      <c r="I3140" s="5">
        <v>7084.4141200000004</v>
      </c>
      <c r="J3140" s="2">
        <f t="shared" si="194"/>
        <v>-0.11645948359664793</v>
      </c>
      <c r="K3140" s="5">
        <v>88250.591440000004</v>
      </c>
      <c r="L3140" s="5">
        <v>106107.58207</v>
      </c>
      <c r="M3140" s="2">
        <f t="shared" si="195"/>
        <v>0.20234414680541435</v>
      </c>
    </row>
    <row r="3141" spans="1:13" x14ac:dyDescent="0.2">
      <c r="A3141" s="1" t="s">
        <v>240</v>
      </c>
      <c r="B3141" s="1" t="s">
        <v>198</v>
      </c>
      <c r="C3141" s="5">
        <v>0</v>
      </c>
      <c r="D3141" s="5">
        <v>0</v>
      </c>
      <c r="E3141" s="2" t="str">
        <f t="shared" ref="E3141:E3204" si="196">IF(C3141=0,"",(D3141/C3141-1))</f>
        <v/>
      </c>
      <c r="F3141" s="5">
        <v>11.23047</v>
      </c>
      <c r="G3141" s="5">
        <v>45.314</v>
      </c>
      <c r="H3141" s="2">
        <f t="shared" ref="H3141:H3204" si="197">IF(F3141=0,"",(G3141/F3141-1))</f>
        <v>3.0349157248093803</v>
      </c>
      <c r="I3141" s="5">
        <v>0</v>
      </c>
      <c r="J3141" s="2" t="str">
        <f t="shared" ref="J3141:J3204" si="198">IF(I3141=0,"",(G3141/I3141-1))</f>
        <v/>
      </c>
      <c r="K3141" s="5">
        <v>41.955269999999999</v>
      </c>
      <c r="L3141" s="5">
        <v>753.40634999999997</v>
      </c>
      <c r="M3141" s="2">
        <f t="shared" ref="M3141:M3204" si="199">IF(K3141=0,"",(L3141/K3141-1))</f>
        <v>16.957371028717013</v>
      </c>
    </row>
    <row r="3142" spans="1:13" x14ac:dyDescent="0.2">
      <c r="A3142" s="1" t="s">
        <v>240</v>
      </c>
      <c r="B3142" s="1" t="s">
        <v>106</v>
      </c>
      <c r="C3142" s="5">
        <v>12.65366</v>
      </c>
      <c r="D3142" s="5">
        <v>86.409409999999994</v>
      </c>
      <c r="E3142" s="2">
        <f t="shared" si="196"/>
        <v>5.828807633522632</v>
      </c>
      <c r="F3142" s="5">
        <v>2634.4918499999999</v>
      </c>
      <c r="G3142" s="5">
        <v>2069.6301199999998</v>
      </c>
      <c r="H3142" s="2">
        <f t="shared" si="197"/>
        <v>-0.21441012618809208</v>
      </c>
      <c r="I3142" s="5">
        <v>2332.6683400000002</v>
      </c>
      <c r="J3142" s="2">
        <f t="shared" si="198"/>
        <v>-0.11276280279090178</v>
      </c>
      <c r="K3142" s="5">
        <v>24615.39616</v>
      </c>
      <c r="L3142" s="5">
        <v>24496.37945</v>
      </c>
      <c r="M3142" s="2">
        <f t="shared" si="199"/>
        <v>-4.8350515761108603E-3</v>
      </c>
    </row>
    <row r="3143" spans="1:13" x14ac:dyDescent="0.2">
      <c r="A3143" s="1" t="s">
        <v>240</v>
      </c>
      <c r="B3143" s="1" t="s">
        <v>105</v>
      </c>
      <c r="C3143" s="5">
        <v>3.4526400000000002</v>
      </c>
      <c r="D3143" s="5">
        <v>310.81448</v>
      </c>
      <c r="E3143" s="2">
        <f t="shared" si="196"/>
        <v>89.02226701886093</v>
      </c>
      <c r="F3143" s="5">
        <v>9185.2065500000008</v>
      </c>
      <c r="G3143" s="5">
        <v>9121.2236599999997</v>
      </c>
      <c r="H3143" s="2">
        <f t="shared" si="197"/>
        <v>-6.9658629505725544E-3</v>
      </c>
      <c r="I3143" s="5">
        <v>7846.0660600000001</v>
      </c>
      <c r="J3143" s="2">
        <f t="shared" si="198"/>
        <v>0.16252190463968641</v>
      </c>
      <c r="K3143" s="5">
        <v>125555.9048</v>
      </c>
      <c r="L3143" s="5">
        <v>72206.344979999994</v>
      </c>
      <c r="M3143" s="2">
        <f t="shared" si="199"/>
        <v>-0.42490681664857877</v>
      </c>
    </row>
    <row r="3144" spans="1:13" x14ac:dyDescent="0.2">
      <c r="A3144" s="1" t="s">
        <v>240</v>
      </c>
      <c r="B3144" s="1" t="s">
        <v>104</v>
      </c>
      <c r="C3144" s="5">
        <v>13.06366</v>
      </c>
      <c r="D3144" s="5">
        <v>136.59968000000001</v>
      </c>
      <c r="E3144" s="2">
        <f t="shared" si="196"/>
        <v>9.4564631963783512</v>
      </c>
      <c r="F3144" s="5">
        <v>10912.27556</v>
      </c>
      <c r="G3144" s="5">
        <v>8277.5314199999993</v>
      </c>
      <c r="H3144" s="2">
        <f t="shared" si="197"/>
        <v>-0.24144772788344071</v>
      </c>
      <c r="I3144" s="5">
        <v>9519.0970699999998</v>
      </c>
      <c r="J3144" s="2">
        <f t="shared" si="198"/>
        <v>-0.13042893048258419</v>
      </c>
      <c r="K3144" s="5">
        <v>128527.68947</v>
      </c>
      <c r="L3144" s="5">
        <v>100985.12314</v>
      </c>
      <c r="M3144" s="2">
        <f t="shared" si="199"/>
        <v>-0.21429286127818226</v>
      </c>
    </row>
    <row r="3145" spans="1:13" x14ac:dyDescent="0.2">
      <c r="A3145" s="1" t="s">
        <v>240</v>
      </c>
      <c r="B3145" s="1" t="s">
        <v>103</v>
      </c>
      <c r="C3145" s="5">
        <v>0</v>
      </c>
      <c r="D3145" s="5">
        <v>0</v>
      </c>
      <c r="E3145" s="2" t="str">
        <f t="shared" si="196"/>
        <v/>
      </c>
      <c r="F3145" s="5">
        <v>44.762790000000003</v>
      </c>
      <c r="G3145" s="5">
        <v>246.66246000000001</v>
      </c>
      <c r="H3145" s="2">
        <f t="shared" si="197"/>
        <v>4.5104353414968097</v>
      </c>
      <c r="I3145" s="5">
        <v>17.5</v>
      </c>
      <c r="J3145" s="2">
        <f t="shared" si="198"/>
        <v>13.094997714285714</v>
      </c>
      <c r="K3145" s="5">
        <v>922.82439999999997</v>
      </c>
      <c r="L3145" s="5">
        <v>2041.9632099999999</v>
      </c>
      <c r="M3145" s="2">
        <f t="shared" si="199"/>
        <v>1.2127321405892606</v>
      </c>
    </row>
    <row r="3146" spans="1:13" x14ac:dyDescent="0.2">
      <c r="A3146" s="1" t="s">
        <v>240</v>
      </c>
      <c r="B3146" s="1" t="s">
        <v>102</v>
      </c>
      <c r="C3146" s="5">
        <v>0</v>
      </c>
      <c r="D3146" s="5">
        <v>0</v>
      </c>
      <c r="E3146" s="2" t="str">
        <f t="shared" si="196"/>
        <v/>
      </c>
      <c r="F3146" s="5">
        <v>626.65022999999997</v>
      </c>
      <c r="G3146" s="5">
        <v>241.52543</v>
      </c>
      <c r="H3146" s="2">
        <f t="shared" si="197"/>
        <v>-0.61457697063320316</v>
      </c>
      <c r="I3146" s="5">
        <v>309.68693000000002</v>
      </c>
      <c r="J3146" s="2">
        <f t="shared" si="198"/>
        <v>-0.22009808421685739</v>
      </c>
      <c r="K3146" s="5">
        <v>7762.9245000000001</v>
      </c>
      <c r="L3146" s="5">
        <v>4431.6728700000003</v>
      </c>
      <c r="M3146" s="2">
        <f t="shared" si="199"/>
        <v>-0.42912328079449946</v>
      </c>
    </row>
    <row r="3147" spans="1:13" x14ac:dyDescent="0.2">
      <c r="A3147" s="1" t="s">
        <v>240</v>
      </c>
      <c r="B3147" s="1" t="s">
        <v>101</v>
      </c>
      <c r="C3147" s="5">
        <v>360.30340999999999</v>
      </c>
      <c r="D3147" s="5">
        <v>857.85080000000005</v>
      </c>
      <c r="E3147" s="2">
        <f t="shared" si="196"/>
        <v>1.3809122428233476</v>
      </c>
      <c r="F3147" s="5">
        <v>25418.325850000001</v>
      </c>
      <c r="G3147" s="5">
        <v>25074.724620000001</v>
      </c>
      <c r="H3147" s="2">
        <f t="shared" si="197"/>
        <v>-1.3517854481356451E-2</v>
      </c>
      <c r="I3147" s="5">
        <v>26981.395280000001</v>
      </c>
      <c r="J3147" s="2">
        <f t="shared" si="198"/>
        <v>-7.0666125313887052E-2</v>
      </c>
      <c r="K3147" s="5">
        <v>272716.69055</v>
      </c>
      <c r="L3147" s="5">
        <v>247035.96982999999</v>
      </c>
      <c r="M3147" s="2">
        <f t="shared" si="199"/>
        <v>-9.4166296416286599E-2</v>
      </c>
    </row>
    <row r="3148" spans="1:13" x14ac:dyDescent="0.2">
      <c r="A3148" s="1" t="s">
        <v>240</v>
      </c>
      <c r="B3148" s="1" t="s">
        <v>100</v>
      </c>
      <c r="C3148" s="5">
        <v>9.25624</v>
      </c>
      <c r="D3148" s="5">
        <v>1368.41932</v>
      </c>
      <c r="E3148" s="2">
        <f t="shared" si="196"/>
        <v>146.83749340985108</v>
      </c>
      <c r="F3148" s="5">
        <v>19115.85828</v>
      </c>
      <c r="G3148" s="5">
        <v>32279.721399999999</v>
      </c>
      <c r="H3148" s="2">
        <f t="shared" si="197"/>
        <v>0.68863573516720988</v>
      </c>
      <c r="I3148" s="5">
        <v>33267.085800000001</v>
      </c>
      <c r="J3148" s="2">
        <f t="shared" si="198"/>
        <v>-2.9679918641987046E-2</v>
      </c>
      <c r="K3148" s="5">
        <v>148602.89423000001</v>
      </c>
      <c r="L3148" s="5">
        <v>241282.54165</v>
      </c>
      <c r="M3148" s="2">
        <f t="shared" si="199"/>
        <v>0.6236732326125165</v>
      </c>
    </row>
    <row r="3149" spans="1:13" x14ac:dyDescent="0.2">
      <c r="A3149" s="1" t="s">
        <v>240</v>
      </c>
      <c r="B3149" s="1" t="s">
        <v>99</v>
      </c>
      <c r="C3149" s="5">
        <v>17.792680000000001</v>
      </c>
      <c r="D3149" s="5">
        <v>119.75961</v>
      </c>
      <c r="E3149" s="2">
        <f t="shared" si="196"/>
        <v>5.730835939273903</v>
      </c>
      <c r="F3149" s="5">
        <v>1352.06782</v>
      </c>
      <c r="G3149" s="5">
        <v>1520.9803400000001</v>
      </c>
      <c r="H3149" s="2">
        <f t="shared" si="197"/>
        <v>0.1249290290778462</v>
      </c>
      <c r="I3149" s="5">
        <v>1581.6840099999999</v>
      </c>
      <c r="J3149" s="2">
        <f t="shared" si="198"/>
        <v>-3.8379138700403215E-2</v>
      </c>
      <c r="K3149" s="5">
        <v>21596.183809999999</v>
      </c>
      <c r="L3149" s="5">
        <v>14655.68844</v>
      </c>
      <c r="M3149" s="2">
        <f t="shared" si="199"/>
        <v>-0.32137600934782928</v>
      </c>
    </row>
    <row r="3150" spans="1:13" x14ac:dyDescent="0.2">
      <c r="A3150" s="1" t="s">
        <v>240</v>
      </c>
      <c r="B3150" s="1" t="s">
        <v>98</v>
      </c>
      <c r="C3150" s="5">
        <v>330.81035000000003</v>
      </c>
      <c r="D3150" s="5">
        <v>667.13478999999995</v>
      </c>
      <c r="E3150" s="2">
        <f t="shared" si="196"/>
        <v>1.0166684325324158</v>
      </c>
      <c r="F3150" s="5">
        <v>11076.2389</v>
      </c>
      <c r="G3150" s="5">
        <v>9712.4988599999997</v>
      </c>
      <c r="H3150" s="2">
        <f t="shared" si="197"/>
        <v>-0.12312302509112549</v>
      </c>
      <c r="I3150" s="5">
        <v>11453.01519</v>
      </c>
      <c r="J3150" s="2">
        <f t="shared" si="198"/>
        <v>-0.15197014071191506</v>
      </c>
      <c r="K3150" s="5">
        <v>134951.37100000001</v>
      </c>
      <c r="L3150" s="5">
        <v>102325.44806</v>
      </c>
      <c r="M3150" s="2">
        <f t="shared" si="199"/>
        <v>-0.24176058900505737</v>
      </c>
    </row>
    <row r="3151" spans="1:13" x14ac:dyDescent="0.2">
      <c r="A3151" s="1" t="s">
        <v>240</v>
      </c>
      <c r="B3151" s="1" t="s">
        <v>97</v>
      </c>
      <c r="C3151" s="5">
        <v>0</v>
      </c>
      <c r="D3151" s="5">
        <v>578.95001999999999</v>
      </c>
      <c r="E3151" s="2" t="str">
        <f t="shared" si="196"/>
        <v/>
      </c>
      <c r="F3151" s="5">
        <v>9801.92425</v>
      </c>
      <c r="G3151" s="5">
        <v>12091.39896</v>
      </c>
      <c r="H3151" s="2">
        <f t="shared" si="197"/>
        <v>0.23357400563465891</v>
      </c>
      <c r="I3151" s="5">
        <v>11007.20867</v>
      </c>
      <c r="J3151" s="2">
        <f t="shared" si="198"/>
        <v>9.8498204449866344E-2</v>
      </c>
      <c r="K3151" s="5">
        <v>98253.538570000004</v>
      </c>
      <c r="L3151" s="5">
        <v>100814.56054999999</v>
      </c>
      <c r="M3151" s="2">
        <f t="shared" si="199"/>
        <v>2.6065442703373076E-2</v>
      </c>
    </row>
    <row r="3152" spans="1:13" x14ac:dyDescent="0.2">
      <c r="A3152" s="1" t="s">
        <v>240</v>
      </c>
      <c r="B3152" s="1" t="s">
        <v>197</v>
      </c>
      <c r="C3152" s="5">
        <v>0</v>
      </c>
      <c r="D3152" s="5">
        <v>15.15166</v>
      </c>
      <c r="E3152" s="2" t="str">
        <f t="shared" si="196"/>
        <v/>
      </c>
      <c r="F3152" s="5">
        <v>1279.81908</v>
      </c>
      <c r="G3152" s="5">
        <v>1872.0449000000001</v>
      </c>
      <c r="H3152" s="2">
        <f t="shared" si="197"/>
        <v>0.46274182754018645</v>
      </c>
      <c r="I3152" s="5">
        <v>1120.5915299999999</v>
      </c>
      <c r="J3152" s="2">
        <f t="shared" si="198"/>
        <v>0.67058633755691543</v>
      </c>
      <c r="K3152" s="5">
        <v>18305.374830000001</v>
      </c>
      <c r="L3152" s="5">
        <v>17012.687129999998</v>
      </c>
      <c r="M3152" s="2">
        <f t="shared" si="199"/>
        <v>-7.061793118169124E-2</v>
      </c>
    </row>
    <row r="3153" spans="1:13" x14ac:dyDescent="0.2">
      <c r="A3153" s="1" t="s">
        <v>240</v>
      </c>
      <c r="B3153" s="1" t="s">
        <v>96</v>
      </c>
      <c r="C3153" s="5">
        <v>0</v>
      </c>
      <c r="D3153" s="5">
        <v>1091.6783499999999</v>
      </c>
      <c r="E3153" s="2" t="str">
        <f t="shared" si="196"/>
        <v/>
      </c>
      <c r="F3153" s="5">
        <v>4635.2071900000001</v>
      </c>
      <c r="G3153" s="5">
        <v>6139.1515399999998</v>
      </c>
      <c r="H3153" s="2">
        <f t="shared" si="197"/>
        <v>0.32446108412254171</v>
      </c>
      <c r="I3153" s="5">
        <v>4974.0086300000003</v>
      </c>
      <c r="J3153" s="2">
        <f t="shared" si="198"/>
        <v>0.23424625823377387</v>
      </c>
      <c r="K3153" s="5">
        <v>53233.921849999999</v>
      </c>
      <c r="L3153" s="5">
        <v>43541.608659999998</v>
      </c>
      <c r="M3153" s="2">
        <f t="shared" si="199"/>
        <v>-0.18207024493349444</v>
      </c>
    </row>
    <row r="3154" spans="1:13" x14ac:dyDescent="0.2">
      <c r="A3154" s="1" t="s">
        <v>240</v>
      </c>
      <c r="B3154" s="1" t="s">
        <v>95</v>
      </c>
      <c r="C3154" s="5">
        <v>0</v>
      </c>
      <c r="D3154" s="5">
        <v>103.50852</v>
      </c>
      <c r="E3154" s="2" t="str">
        <f t="shared" si="196"/>
        <v/>
      </c>
      <c r="F3154" s="5">
        <v>1776.0835099999999</v>
      </c>
      <c r="G3154" s="5">
        <v>2328.8076700000001</v>
      </c>
      <c r="H3154" s="2">
        <f t="shared" si="197"/>
        <v>0.3112039253154264</v>
      </c>
      <c r="I3154" s="5">
        <v>1455.37004</v>
      </c>
      <c r="J3154" s="2">
        <f t="shared" si="198"/>
        <v>0.60014814514114923</v>
      </c>
      <c r="K3154" s="5">
        <v>19397.234619999999</v>
      </c>
      <c r="L3154" s="5">
        <v>17200.929459999999</v>
      </c>
      <c r="M3154" s="2">
        <f t="shared" si="199"/>
        <v>-0.11322774627551524</v>
      </c>
    </row>
    <row r="3155" spans="1:13" x14ac:dyDescent="0.2">
      <c r="A3155" s="1" t="s">
        <v>240</v>
      </c>
      <c r="B3155" s="1" t="s">
        <v>94</v>
      </c>
      <c r="C3155" s="5">
        <v>177.88073</v>
      </c>
      <c r="D3155" s="5">
        <v>1407.4135200000001</v>
      </c>
      <c r="E3155" s="2">
        <f t="shared" si="196"/>
        <v>6.9121190923828575</v>
      </c>
      <c r="F3155" s="5">
        <v>38959.365149999998</v>
      </c>
      <c r="G3155" s="5">
        <v>33349.279790000001</v>
      </c>
      <c r="H3155" s="2">
        <f t="shared" si="197"/>
        <v>-0.14399837724255105</v>
      </c>
      <c r="I3155" s="5">
        <v>39159.326330000004</v>
      </c>
      <c r="J3155" s="2">
        <f t="shared" si="198"/>
        <v>-0.14836942012327015</v>
      </c>
      <c r="K3155" s="5">
        <v>348077.26433999999</v>
      </c>
      <c r="L3155" s="5">
        <v>313126.24273</v>
      </c>
      <c r="M3155" s="2">
        <f t="shared" si="199"/>
        <v>-0.10041167634511172</v>
      </c>
    </row>
    <row r="3156" spans="1:13" x14ac:dyDescent="0.2">
      <c r="A3156" s="1" t="s">
        <v>240</v>
      </c>
      <c r="B3156" s="1" t="s">
        <v>93</v>
      </c>
      <c r="C3156" s="5">
        <v>0</v>
      </c>
      <c r="D3156" s="5">
        <v>0</v>
      </c>
      <c r="E3156" s="2" t="str">
        <f t="shared" si="196"/>
        <v/>
      </c>
      <c r="F3156" s="5">
        <v>32.516100000000002</v>
      </c>
      <c r="G3156" s="5">
        <v>157.68261999999999</v>
      </c>
      <c r="H3156" s="2">
        <f t="shared" si="197"/>
        <v>3.8493706194777353</v>
      </c>
      <c r="I3156" s="5">
        <v>113.9316</v>
      </c>
      <c r="J3156" s="2">
        <f t="shared" si="198"/>
        <v>0.38401128396336026</v>
      </c>
      <c r="K3156" s="5">
        <v>451.95711999999997</v>
      </c>
      <c r="L3156" s="5">
        <v>621.06231000000002</v>
      </c>
      <c r="M3156" s="2">
        <f t="shared" si="199"/>
        <v>0.37416202227326356</v>
      </c>
    </row>
    <row r="3157" spans="1:13" x14ac:dyDescent="0.2">
      <c r="A3157" s="1" t="s">
        <v>240</v>
      </c>
      <c r="B3157" s="1" t="s">
        <v>92</v>
      </c>
      <c r="C3157" s="5">
        <v>0</v>
      </c>
      <c r="D3157" s="5">
        <v>0.23213</v>
      </c>
      <c r="E3157" s="2" t="str">
        <f t="shared" si="196"/>
        <v/>
      </c>
      <c r="F3157" s="5">
        <v>590.64922000000001</v>
      </c>
      <c r="G3157" s="5">
        <v>92.969949999999997</v>
      </c>
      <c r="H3157" s="2">
        <f t="shared" si="197"/>
        <v>-0.84259701553487198</v>
      </c>
      <c r="I3157" s="5">
        <v>201.46136000000001</v>
      </c>
      <c r="J3157" s="2">
        <f t="shared" si="198"/>
        <v>-0.53852217616321063</v>
      </c>
      <c r="K3157" s="5">
        <v>3490.3157099999999</v>
      </c>
      <c r="L3157" s="5">
        <v>3816.1068599999999</v>
      </c>
      <c r="M3157" s="2">
        <f t="shared" si="199"/>
        <v>9.3341455922335559E-2</v>
      </c>
    </row>
    <row r="3158" spans="1:13" x14ac:dyDescent="0.2">
      <c r="A3158" s="1" t="s">
        <v>240</v>
      </c>
      <c r="B3158" s="1" t="s">
        <v>91</v>
      </c>
      <c r="C3158" s="5">
        <v>0</v>
      </c>
      <c r="D3158" s="5">
        <v>0</v>
      </c>
      <c r="E3158" s="2" t="str">
        <f t="shared" si="196"/>
        <v/>
      </c>
      <c r="F3158" s="5">
        <v>13.93216</v>
      </c>
      <c r="G3158" s="5">
        <v>0</v>
      </c>
      <c r="H3158" s="2">
        <f t="shared" si="197"/>
        <v>-1</v>
      </c>
      <c r="I3158" s="5">
        <v>56</v>
      </c>
      <c r="J3158" s="2">
        <f t="shared" si="198"/>
        <v>-1</v>
      </c>
      <c r="K3158" s="5">
        <v>199.46591000000001</v>
      </c>
      <c r="L3158" s="5">
        <v>223.53192999999999</v>
      </c>
      <c r="M3158" s="2">
        <f t="shared" si="199"/>
        <v>0.12065229592364912</v>
      </c>
    </row>
    <row r="3159" spans="1:13" x14ac:dyDescent="0.2">
      <c r="A3159" s="1" t="s">
        <v>240</v>
      </c>
      <c r="B3159" s="1" t="s">
        <v>90</v>
      </c>
      <c r="C3159" s="5">
        <v>0</v>
      </c>
      <c r="D3159" s="5">
        <v>42.587739999999997</v>
      </c>
      <c r="E3159" s="2" t="str">
        <f t="shared" si="196"/>
        <v/>
      </c>
      <c r="F3159" s="5">
        <v>794.79310999999996</v>
      </c>
      <c r="G3159" s="5">
        <v>983.61302999999998</v>
      </c>
      <c r="H3159" s="2">
        <f t="shared" si="197"/>
        <v>0.23757115861258549</v>
      </c>
      <c r="I3159" s="5">
        <v>695.86629000000005</v>
      </c>
      <c r="J3159" s="2">
        <f t="shared" si="198"/>
        <v>0.41350866414293463</v>
      </c>
      <c r="K3159" s="5">
        <v>9396.7232600000007</v>
      </c>
      <c r="L3159" s="5">
        <v>11613.267519999999</v>
      </c>
      <c r="M3159" s="2">
        <f t="shared" si="199"/>
        <v>0.2358848077856448</v>
      </c>
    </row>
    <row r="3160" spans="1:13" x14ac:dyDescent="0.2">
      <c r="A3160" s="1" t="s">
        <v>240</v>
      </c>
      <c r="B3160" s="1" t="s">
        <v>168</v>
      </c>
      <c r="C3160" s="5">
        <v>0</v>
      </c>
      <c r="D3160" s="5">
        <v>0.81330999999999998</v>
      </c>
      <c r="E3160" s="2" t="str">
        <f t="shared" si="196"/>
        <v/>
      </c>
      <c r="F3160" s="5">
        <v>0</v>
      </c>
      <c r="G3160" s="5">
        <v>9.2786600000000004</v>
      </c>
      <c r="H3160" s="2" t="str">
        <f t="shared" si="197"/>
        <v/>
      </c>
      <c r="I3160" s="5">
        <v>42.325499999999998</v>
      </c>
      <c r="J3160" s="2">
        <f t="shared" si="198"/>
        <v>-0.78077849050808612</v>
      </c>
      <c r="K3160" s="5">
        <v>4451.92508</v>
      </c>
      <c r="L3160" s="5">
        <v>1818.43542</v>
      </c>
      <c r="M3160" s="2">
        <f t="shared" si="199"/>
        <v>-0.59153952788441799</v>
      </c>
    </row>
    <row r="3161" spans="1:13" x14ac:dyDescent="0.2">
      <c r="A3161" s="1" t="s">
        <v>240</v>
      </c>
      <c r="B3161" s="1" t="s">
        <v>89</v>
      </c>
      <c r="C3161" s="5">
        <v>0</v>
      </c>
      <c r="D3161" s="5">
        <v>7.0491299999999999</v>
      </c>
      <c r="E3161" s="2" t="str">
        <f t="shared" si="196"/>
        <v/>
      </c>
      <c r="F3161" s="5">
        <v>1235.1345799999999</v>
      </c>
      <c r="G3161" s="5">
        <v>975.72083999999995</v>
      </c>
      <c r="H3161" s="2">
        <f t="shared" si="197"/>
        <v>-0.21002872415733032</v>
      </c>
      <c r="I3161" s="5">
        <v>885.25378999999998</v>
      </c>
      <c r="J3161" s="2">
        <f t="shared" si="198"/>
        <v>0.10219334954781711</v>
      </c>
      <c r="K3161" s="5">
        <v>9003.3081600000005</v>
      </c>
      <c r="L3161" s="5">
        <v>8228.1098899999997</v>
      </c>
      <c r="M3161" s="2">
        <f t="shared" si="199"/>
        <v>-8.6101492498508514E-2</v>
      </c>
    </row>
    <row r="3162" spans="1:13" x14ac:dyDescent="0.2">
      <c r="A3162" s="1" t="s">
        <v>240</v>
      </c>
      <c r="B3162" s="1" t="s">
        <v>88</v>
      </c>
      <c r="C3162" s="5">
        <v>242.51831000000001</v>
      </c>
      <c r="D3162" s="5">
        <v>88.674199999999999</v>
      </c>
      <c r="E3162" s="2">
        <f t="shared" si="196"/>
        <v>-0.63436080352036095</v>
      </c>
      <c r="F3162" s="5">
        <v>6304.6324999999997</v>
      </c>
      <c r="G3162" s="5">
        <v>3943.8557599999999</v>
      </c>
      <c r="H3162" s="2">
        <f t="shared" si="197"/>
        <v>-0.37445112621552479</v>
      </c>
      <c r="I3162" s="5">
        <v>3038.07998</v>
      </c>
      <c r="J3162" s="2">
        <f t="shared" si="198"/>
        <v>0.29814086066292433</v>
      </c>
      <c r="K3162" s="5">
        <v>45678.836430000003</v>
      </c>
      <c r="L3162" s="5">
        <v>38191.403599999998</v>
      </c>
      <c r="M3162" s="2">
        <f t="shared" si="199"/>
        <v>-0.16391470131849861</v>
      </c>
    </row>
    <row r="3163" spans="1:13" x14ac:dyDescent="0.2">
      <c r="A3163" s="1" t="s">
        <v>240</v>
      </c>
      <c r="B3163" s="1" t="s">
        <v>87</v>
      </c>
      <c r="C3163" s="5">
        <v>13.48793</v>
      </c>
      <c r="D3163" s="5">
        <v>14.64124</v>
      </c>
      <c r="E3163" s="2">
        <f t="shared" si="196"/>
        <v>8.5506819801111078E-2</v>
      </c>
      <c r="F3163" s="5">
        <v>334.27883000000003</v>
      </c>
      <c r="G3163" s="5">
        <v>202.36563000000001</v>
      </c>
      <c r="H3163" s="2">
        <f t="shared" si="197"/>
        <v>-0.39462026356859037</v>
      </c>
      <c r="I3163" s="5">
        <v>332.45035000000001</v>
      </c>
      <c r="J3163" s="2">
        <f t="shared" si="198"/>
        <v>-0.39129066941875679</v>
      </c>
      <c r="K3163" s="5">
        <v>4836.8230400000002</v>
      </c>
      <c r="L3163" s="5">
        <v>2928.5864000000001</v>
      </c>
      <c r="M3163" s="2">
        <f t="shared" si="199"/>
        <v>-0.39452273201212673</v>
      </c>
    </row>
    <row r="3164" spans="1:13" x14ac:dyDescent="0.2">
      <c r="A3164" s="1" t="s">
        <v>240</v>
      </c>
      <c r="B3164" s="1" t="s">
        <v>86</v>
      </c>
      <c r="C3164" s="5">
        <v>1.76457</v>
      </c>
      <c r="D3164" s="5">
        <v>200.57043999999999</v>
      </c>
      <c r="E3164" s="2">
        <f t="shared" si="196"/>
        <v>112.66533489745376</v>
      </c>
      <c r="F3164" s="5">
        <v>2631.4857099999999</v>
      </c>
      <c r="G3164" s="5">
        <v>2912.21576</v>
      </c>
      <c r="H3164" s="2">
        <f t="shared" si="197"/>
        <v>0.10668119873620752</v>
      </c>
      <c r="I3164" s="5">
        <v>3203.1674200000002</v>
      </c>
      <c r="J3164" s="2">
        <f t="shared" si="198"/>
        <v>-9.0832486052196515E-2</v>
      </c>
      <c r="K3164" s="5">
        <v>42333.717060000003</v>
      </c>
      <c r="L3164" s="5">
        <v>35633.927129999996</v>
      </c>
      <c r="M3164" s="2">
        <f t="shared" si="199"/>
        <v>-0.15826131970656687</v>
      </c>
    </row>
    <row r="3165" spans="1:13" x14ac:dyDescent="0.2">
      <c r="A3165" s="1" t="s">
        <v>240</v>
      </c>
      <c r="B3165" s="1" t="s">
        <v>196</v>
      </c>
      <c r="C3165" s="5">
        <v>0</v>
      </c>
      <c r="D3165" s="5">
        <v>35.231250000000003</v>
      </c>
      <c r="E3165" s="2" t="str">
        <f t="shared" si="196"/>
        <v/>
      </c>
      <c r="F3165" s="5">
        <v>461.67939000000001</v>
      </c>
      <c r="G3165" s="5">
        <v>649.20826</v>
      </c>
      <c r="H3165" s="2">
        <f t="shared" si="197"/>
        <v>0.40618852403179617</v>
      </c>
      <c r="I3165" s="5">
        <v>421.03985999999998</v>
      </c>
      <c r="J3165" s="2">
        <f t="shared" si="198"/>
        <v>0.54191638767882933</v>
      </c>
      <c r="K3165" s="5">
        <v>4407.2680200000004</v>
      </c>
      <c r="L3165" s="5">
        <v>4248.9161000000004</v>
      </c>
      <c r="M3165" s="2">
        <f t="shared" si="199"/>
        <v>-3.5929723193916407E-2</v>
      </c>
    </row>
    <row r="3166" spans="1:13" x14ac:dyDescent="0.2">
      <c r="A3166" s="1" t="s">
        <v>240</v>
      </c>
      <c r="B3166" s="1" t="s">
        <v>85</v>
      </c>
      <c r="C3166" s="5">
        <v>303.64742000000001</v>
      </c>
      <c r="D3166" s="5">
        <v>763.69750999999997</v>
      </c>
      <c r="E3166" s="2">
        <f t="shared" si="196"/>
        <v>1.5150798580801377</v>
      </c>
      <c r="F3166" s="5">
        <v>5205.3560100000004</v>
      </c>
      <c r="G3166" s="5">
        <v>7008.4704899999997</v>
      </c>
      <c r="H3166" s="2">
        <f t="shared" si="197"/>
        <v>0.34639599607328275</v>
      </c>
      <c r="I3166" s="5">
        <v>6677.1238499999999</v>
      </c>
      <c r="J3166" s="2">
        <f t="shared" si="198"/>
        <v>4.9624156664399788E-2</v>
      </c>
      <c r="K3166" s="5">
        <v>86757.620030000005</v>
      </c>
      <c r="L3166" s="5">
        <v>77952.810800000007</v>
      </c>
      <c r="M3166" s="2">
        <f t="shared" si="199"/>
        <v>-0.10148744544808141</v>
      </c>
    </row>
    <row r="3167" spans="1:13" x14ac:dyDescent="0.2">
      <c r="A3167" s="1" t="s">
        <v>240</v>
      </c>
      <c r="B3167" s="1" t="s">
        <v>84</v>
      </c>
      <c r="C3167" s="5">
        <v>0</v>
      </c>
      <c r="D3167" s="5">
        <v>8.7701600000000006</v>
      </c>
      <c r="E3167" s="2" t="str">
        <f t="shared" si="196"/>
        <v/>
      </c>
      <c r="F3167" s="5">
        <v>793.50117</v>
      </c>
      <c r="G3167" s="5">
        <v>1545.9997000000001</v>
      </c>
      <c r="H3167" s="2">
        <f t="shared" si="197"/>
        <v>0.94832693189349682</v>
      </c>
      <c r="I3167" s="5">
        <v>1790.8210999999999</v>
      </c>
      <c r="J3167" s="2">
        <f t="shared" si="198"/>
        <v>-0.13670902135338914</v>
      </c>
      <c r="K3167" s="5">
        <v>17827.825959999998</v>
      </c>
      <c r="L3167" s="5">
        <v>17394.298129999999</v>
      </c>
      <c r="M3167" s="2">
        <f t="shared" si="199"/>
        <v>-2.4317481614006042E-2</v>
      </c>
    </row>
    <row r="3168" spans="1:13" x14ac:dyDescent="0.2">
      <c r="A3168" s="1" t="s">
        <v>240</v>
      </c>
      <c r="B3168" s="1" t="s">
        <v>83</v>
      </c>
      <c r="C3168" s="5">
        <v>3.5310000000000001E-2</v>
      </c>
      <c r="D3168" s="5">
        <v>102.26428</v>
      </c>
      <c r="E3168" s="2">
        <f t="shared" si="196"/>
        <v>2895.1846502407247</v>
      </c>
      <c r="F3168" s="5">
        <v>3195.6659500000001</v>
      </c>
      <c r="G3168" s="5">
        <v>1362.92184</v>
      </c>
      <c r="H3168" s="2">
        <f t="shared" si="197"/>
        <v>-0.57350928998070028</v>
      </c>
      <c r="I3168" s="5">
        <v>1771.5954300000001</v>
      </c>
      <c r="J3168" s="2">
        <f t="shared" si="198"/>
        <v>-0.23068110420673194</v>
      </c>
      <c r="K3168" s="5">
        <v>16875.009119999999</v>
      </c>
      <c r="L3168" s="5">
        <v>16628.934679999998</v>
      </c>
      <c r="M3168" s="2">
        <f t="shared" si="199"/>
        <v>-1.4582181156178264E-2</v>
      </c>
    </row>
    <row r="3169" spans="1:13" x14ac:dyDescent="0.2">
      <c r="A3169" s="1" t="s">
        <v>240</v>
      </c>
      <c r="B3169" s="1" t="s">
        <v>167</v>
      </c>
      <c r="C3169" s="5">
        <v>0</v>
      </c>
      <c r="D3169" s="5">
        <v>44.063119999999998</v>
      </c>
      <c r="E3169" s="2" t="str">
        <f t="shared" si="196"/>
        <v/>
      </c>
      <c r="F3169" s="5">
        <v>510.13535999999999</v>
      </c>
      <c r="G3169" s="5">
        <v>541.90274999999997</v>
      </c>
      <c r="H3169" s="2">
        <f t="shared" si="197"/>
        <v>6.2272472153273251E-2</v>
      </c>
      <c r="I3169" s="5">
        <v>831.69933000000003</v>
      </c>
      <c r="J3169" s="2">
        <f t="shared" si="198"/>
        <v>-0.34843911681400541</v>
      </c>
      <c r="K3169" s="5">
        <v>7128.31639</v>
      </c>
      <c r="L3169" s="5">
        <v>10139.28527</v>
      </c>
      <c r="M3169" s="2">
        <f t="shared" si="199"/>
        <v>0.42239551603292402</v>
      </c>
    </row>
    <row r="3170" spans="1:13" x14ac:dyDescent="0.2">
      <c r="A3170" s="1" t="s">
        <v>240</v>
      </c>
      <c r="B3170" s="1" t="s">
        <v>82</v>
      </c>
      <c r="C3170" s="5">
        <v>0</v>
      </c>
      <c r="D3170" s="5">
        <v>0</v>
      </c>
      <c r="E3170" s="2" t="str">
        <f t="shared" si="196"/>
        <v/>
      </c>
      <c r="F3170" s="5">
        <v>2449.2195700000002</v>
      </c>
      <c r="G3170" s="5">
        <v>1303.45794</v>
      </c>
      <c r="H3170" s="2">
        <f t="shared" si="197"/>
        <v>-0.46780682468579171</v>
      </c>
      <c r="I3170" s="5">
        <v>2013.11744</v>
      </c>
      <c r="J3170" s="2">
        <f t="shared" si="198"/>
        <v>-0.35251768520767468</v>
      </c>
      <c r="K3170" s="5">
        <v>11827.936809999999</v>
      </c>
      <c r="L3170" s="5">
        <v>12651.752259999999</v>
      </c>
      <c r="M3170" s="2">
        <f t="shared" si="199"/>
        <v>6.9649970509100045E-2</v>
      </c>
    </row>
    <row r="3171" spans="1:13" x14ac:dyDescent="0.2">
      <c r="A3171" s="1" t="s">
        <v>240</v>
      </c>
      <c r="B3171" s="1" t="s">
        <v>81</v>
      </c>
      <c r="C3171" s="5">
        <v>1.3966000000000001</v>
      </c>
      <c r="D3171" s="5">
        <v>0.10100000000000001</v>
      </c>
      <c r="E3171" s="2">
        <f t="shared" si="196"/>
        <v>-0.92768151224402118</v>
      </c>
      <c r="F3171" s="5">
        <v>2.5495100000000002</v>
      </c>
      <c r="G3171" s="5">
        <v>0.10100000000000001</v>
      </c>
      <c r="H3171" s="2">
        <f t="shared" si="197"/>
        <v>-0.96038454448109634</v>
      </c>
      <c r="I3171" s="5">
        <v>38.35201</v>
      </c>
      <c r="J3171" s="2">
        <f t="shared" si="198"/>
        <v>-0.9973665004780714</v>
      </c>
      <c r="K3171" s="5">
        <v>237.221</v>
      </c>
      <c r="L3171" s="5">
        <v>104.19405</v>
      </c>
      <c r="M3171" s="2">
        <f t="shared" si="199"/>
        <v>-0.56077223348691718</v>
      </c>
    </row>
    <row r="3172" spans="1:13" x14ac:dyDescent="0.2">
      <c r="A3172" s="1" t="s">
        <v>240</v>
      </c>
      <c r="B3172" s="1" t="s">
        <v>80</v>
      </c>
      <c r="C3172" s="5">
        <v>0</v>
      </c>
      <c r="D3172" s="5">
        <v>0</v>
      </c>
      <c r="E3172" s="2" t="str">
        <f t="shared" si="196"/>
        <v/>
      </c>
      <c r="F3172" s="5">
        <v>5.1275599999999999</v>
      </c>
      <c r="G3172" s="5">
        <v>1316.2128700000001</v>
      </c>
      <c r="H3172" s="2">
        <f t="shared" si="197"/>
        <v>255.69380173025769</v>
      </c>
      <c r="I3172" s="5">
        <v>13.643470000000001</v>
      </c>
      <c r="J3172" s="2">
        <f t="shared" si="198"/>
        <v>95.472002357171604</v>
      </c>
      <c r="K3172" s="5">
        <v>2770.2239399999999</v>
      </c>
      <c r="L3172" s="5">
        <v>4630.7754400000003</v>
      </c>
      <c r="M3172" s="2">
        <f t="shared" si="199"/>
        <v>0.67162494451621857</v>
      </c>
    </row>
    <row r="3173" spans="1:13" x14ac:dyDescent="0.2">
      <c r="A3173" s="1" t="s">
        <v>240</v>
      </c>
      <c r="B3173" s="1" t="s">
        <v>79</v>
      </c>
      <c r="C3173" s="5">
        <v>0</v>
      </c>
      <c r="D3173" s="5">
        <v>0</v>
      </c>
      <c r="E3173" s="2" t="str">
        <f t="shared" si="196"/>
        <v/>
      </c>
      <c r="F3173" s="5">
        <v>119.21339</v>
      </c>
      <c r="G3173" s="5">
        <v>249.20124000000001</v>
      </c>
      <c r="H3173" s="2">
        <f t="shared" si="197"/>
        <v>1.0903796125586229</v>
      </c>
      <c r="I3173" s="5">
        <v>676.00581</v>
      </c>
      <c r="J3173" s="2">
        <f t="shared" si="198"/>
        <v>-0.63136228074726164</v>
      </c>
      <c r="K3173" s="5">
        <v>2764.10853</v>
      </c>
      <c r="L3173" s="5">
        <v>4164.0936300000003</v>
      </c>
      <c r="M3173" s="2">
        <f t="shared" si="199"/>
        <v>0.50648702277981839</v>
      </c>
    </row>
    <row r="3174" spans="1:13" x14ac:dyDescent="0.2">
      <c r="A3174" s="1" t="s">
        <v>240</v>
      </c>
      <c r="B3174" s="1" t="s">
        <v>78</v>
      </c>
      <c r="C3174" s="5">
        <v>76.843369999999993</v>
      </c>
      <c r="D3174" s="5">
        <v>17.2727</v>
      </c>
      <c r="E3174" s="2">
        <f t="shared" si="196"/>
        <v>-0.77522198727099034</v>
      </c>
      <c r="F3174" s="5">
        <v>3569.3408899999999</v>
      </c>
      <c r="G3174" s="5">
        <v>3122.2325599999999</v>
      </c>
      <c r="H3174" s="2">
        <f t="shared" si="197"/>
        <v>-0.12526355531146816</v>
      </c>
      <c r="I3174" s="5">
        <v>3086.2040900000002</v>
      </c>
      <c r="J3174" s="2">
        <f t="shared" si="198"/>
        <v>1.1674040001677266E-2</v>
      </c>
      <c r="K3174" s="5">
        <v>31729.981309999999</v>
      </c>
      <c r="L3174" s="5">
        <v>27061.396710000001</v>
      </c>
      <c r="M3174" s="2">
        <f t="shared" si="199"/>
        <v>-0.14713480459973205</v>
      </c>
    </row>
    <row r="3175" spans="1:13" x14ac:dyDescent="0.2">
      <c r="A3175" s="1" t="s">
        <v>240</v>
      </c>
      <c r="B3175" s="1" t="s">
        <v>77</v>
      </c>
      <c r="C3175" s="5">
        <v>0</v>
      </c>
      <c r="D3175" s="5">
        <v>0</v>
      </c>
      <c r="E3175" s="2" t="str">
        <f t="shared" si="196"/>
        <v/>
      </c>
      <c r="F3175" s="5">
        <v>113.45962</v>
      </c>
      <c r="G3175" s="5">
        <v>54.499200000000002</v>
      </c>
      <c r="H3175" s="2">
        <f t="shared" si="197"/>
        <v>-0.51965994597901877</v>
      </c>
      <c r="I3175" s="5">
        <v>65.582499999999996</v>
      </c>
      <c r="J3175" s="2">
        <f t="shared" si="198"/>
        <v>-0.16899782716425871</v>
      </c>
      <c r="K3175" s="5">
        <v>1599.0888600000001</v>
      </c>
      <c r="L3175" s="5">
        <v>1392.15912</v>
      </c>
      <c r="M3175" s="2">
        <f t="shared" si="199"/>
        <v>-0.12940477866877265</v>
      </c>
    </row>
    <row r="3176" spans="1:13" x14ac:dyDescent="0.2">
      <c r="A3176" s="1" t="s">
        <v>240</v>
      </c>
      <c r="B3176" s="1" t="s">
        <v>76</v>
      </c>
      <c r="C3176" s="5">
        <v>0</v>
      </c>
      <c r="D3176" s="5">
        <v>9.5569799999999994</v>
      </c>
      <c r="E3176" s="2" t="str">
        <f t="shared" si="196"/>
        <v/>
      </c>
      <c r="F3176" s="5">
        <v>1505.3764699999999</v>
      </c>
      <c r="G3176" s="5">
        <v>852.91512999999998</v>
      </c>
      <c r="H3176" s="2">
        <f t="shared" si="197"/>
        <v>-0.4334207110331677</v>
      </c>
      <c r="I3176" s="5">
        <v>1714.7486799999999</v>
      </c>
      <c r="J3176" s="2">
        <f t="shared" si="198"/>
        <v>-0.50260050353268093</v>
      </c>
      <c r="K3176" s="5">
        <v>12017.596320000001</v>
      </c>
      <c r="L3176" s="5">
        <v>11172.043</v>
      </c>
      <c r="M3176" s="2">
        <f t="shared" si="199"/>
        <v>-7.0359604157514299E-2</v>
      </c>
    </row>
    <row r="3177" spans="1:13" x14ac:dyDescent="0.2">
      <c r="A3177" s="1" t="s">
        <v>240</v>
      </c>
      <c r="B3177" s="1" t="s">
        <v>75</v>
      </c>
      <c r="C3177" s="5">
        <v>0</v>
      </c>
      <c r="D3177" s="5">
        <v>366.56322</v>
      </c>
      <c r="E3177" s="2" t="str">
        <f t="shared" si="196"/>
        <v/>
      </c>
      <c r="F3177" s="5">
        <v>1874.48505</v>
      </c>
      <c r="G3177" s="5">
        <v>2672.2929899999999</v>
      </c>
      <c r="H3177" s="2">
        <f t="shared" si="197"/>
        <v>0.42561445875495241</v>
      </c>
      <c r="I3177" s="5">
        <v>1889.4093600000001</v>
      </c>
      <c r="J3177" s="2">
        <f t="shared" si="198"/>
        <v>0.41435363165555605</v>
      </c>
      <c r="K3177" s="5">
        <v>31832.922009999998</v>
      </c>
      <c r="L3177" s="5">
        <v>20577.90019</v>
      </c>
      <c r="M3177" s="2">
        <f t="shared" si="199"/>
        <v>-0.35356546334214445</v>
      </c>
    </row>
    <row r="3178" spans="1:13" x14ac:dyDescent="0.2">
      <c r="A3178" s="1" t="s">
        <v>240</v>
      </c>
      <c r="B3178" s="1" t="s">
        <v>74</v>
      </c>
      <c r="C3178" s="5">
        <v>47.93085</v>
      </c>
      <c r="D3178" s="5">
        <v>41.025770000000001</v>
      </c>
      <c r="E3178" s="2">
        <f t="shared" si="196"/>
        <v>-0.14406337463241314</v>
      </c>
      <c r="F3178" s="5">
        <v>2110.79477</v>
      </c>
      <c r="G3178" s="5">
        <v>2166.4007099999999</v>
      </c>
      <c r="H3178" s="2">
        <f t="shared" si="197"/>
        <v>2.6343603267502846E-2</v>
      </c>
      <c r="I3178" s="5">
        <v>1937.2344599999999</v>
      </c>
      <c r="J3178" s="2">
        <f t="shared" si="198"/>
        <v>0.11829556758968662</v>
      </c>
      <c r="K3178" s="5">
        <v>25179.347259999999</v>
      </c>
      <c r="L3178" s="5">
        <v>21072.16619</v>
      </c>
      <c r="M3178" s="2">
        <f t="shared" si="199"/>
        <v>-0.16311705889710182</v>
      </c>
    </row>
    <row r="3179" spans="1:13" x14ac:dyDescent="0.2">
      <c r="A3179" s="1" t="s">
        <v>240</v>
      </c>
      <c r="B3179" s="1" t="s">
        <v>73</v>
      </c>
      <c r="C3179" s="5">
        <v>0</v>
      </c>
      <c r="D3179" s="5">
        <v>0</v>
      </c>
      <c r="E3179" s="2" t="str">
        <f t="shared" si="196"/>
        <v/>
      </c>
      <c r="F3179" s="5">
        <v>60.800510000000003</v>
      </c>
      <c r="G3179" s="5">
        <v>1.0562199999999999</v>
      </c>
      <c r="H3179" s="2">
        <f t="shared" si="197"/>
        <v>-0.98262810624450359</v>
      </c>
      <c r="I3179" s="5">
        <v>1.62208</v>
      </c>
      <c r="J3179" s="2">
        <f t="shared" si="198"/>
        <v>-0.34884839218780828</v>
      </c>
      <c r="K3179" s="5">
        <v>528.13338999999996</v>
      </c>
      <c r="L3179" s="5">
        <v>4313.4891900000002</v>
      </c>
      <c r="M3179" s="2">
        <f t="shared" si="199"/>
        <v>7.167423744974732</v>
      </c>
    </row>
    <row r="3180" spans="1:13" x14ac:dyDescent="0.2">
      <c r="A3180" s="1" t="s">
        <v>240</v>
      </c>
      <c r="B3180" s="1" t="s">
        <v>194</v>
      </c>
      <c r="C3180" s="5">
        <v>0</v>
      </c>
      <c r="D3180" s="5">
        <v>0</v>
      </c>
      <c r="E3180" s="2" t="str">
        <f t="shared" si="196"/>
        <v/>
      </c>
      <c r="F3180" s="5">
        <v>0</v>
      </c>
      <c r="G3180" s="5">
        <v>0</v>
      </c>
      <c r="H3180" s="2" t="str">
        <f t="shared" si="197"/>
        <v/>
      </c>
      <c r="I3180" s="5">
        <v>0</v>
      </c>
      <c r="J3180" s="2" t="str">
        <f t="shared" si="198"/>
        <v/>
      </c>
      <c r="K3180" s="5">
        <v>6.9991399999999997</v>
      </c>
      <c r="L3180" s="5">
        <v>0</v>
      </c>
      <c r="M3180" s="2">
        <f t="shared" si="199"/>
        <v>-1</v>
      </c>
    </row>
    <row r="3181" spans="1:13" x14ac:dyDescent="0.2">
      <c r="A3181" s="1" t="s">
        <v>240</v>
      </c>
      <c r="B3181" s="1" t="s">
        <v>193</v>
      </c>
      <c r="C3181" s="5">
        <v>0</v>
      </c>
      <c r="D3181" s="5">
        <v>0</v>
      </c>
      <c r="E3181" s="2" t="str">
        <f t="shared" si="196"/>
        <v/>
      </c>
      <c r="F3181" s="5">
        <v>0</v>
      </c>
      <c r="G3181" s="5">
        <v>0</v>
      </c>
      <c r="H3181" s="2" t="str">
        <f t="shared" si="197"/>
        <v/>
      </c>
      <c r="I3181" s="5">
        <v>0</v>
      </c>
      <c r="J3181" s="2" t="str">
        <f t="shared" si="198"/>
        <v/>
      </c>
      <c r="K3181" s="5">
        <v>901.15364</v>
      </c>
      <c r="L3181" s="5">
        <v>64.620760000000004</v>
      </c>
      <c r="M3181" s="2">
        <f t="shared" si="199"/>
        <v>-0.92829107365088159</v>
      </c>
    </row>
    <row r="3182" spans="1:13" x14ac:dyDescent="0.2">
      <c r="A3182" s="1" t="s">
        <v>240</v>
      </c>
      <c r="B3182" s="1" t="s">
        <v>72</v>
      </c>
      <c r="C3182" s="5">
        <v>0</v>
      </c>
      <c r="D3182" s="5">
        <v>0</v>
      </c>
      <c r="E3182" s="2" t="str">
        <f t="shared" si="196"/>
        <v/>
      </c>
      <c r="F3182" s="5">
        <v>251.00358</v>
      </c>
      <c r="G3182" s="5">
        <v>214.39113</v>
      </c>
      <c r="H3182" s="2">
        <f t="shared" si="197"/>
        <v>-0.14586425420705151</v>
      </c>
      <c r="I3182" s="5">
        <v>784.25567999999998</v>
      </c>
      <c r="J3182" s="2">
        <f t="shared" si="198"/>
        <v>-0.72663107776280311</v>
      </c>
      <c r="K3182" s="5">
        <v>5385.0236999999997</v>
      </c>
      <c r="L3182" s="5">
        <v>4562.5729300000003</v>
      </c>
      <c r="M3182" s="2">
        <f t="shared" si="199"/>
        <v>-0.15272927582472839</v>
      </c>
    </row>
    <row r="3183" spans="1:13" x14ac:dyDescent="0.2">
      <c r="A3183" s="1" t="s">
        <v>240</v>
      </c>
      <c r="B3183" s="1" t="s">
        <v>71</v>
      </c>
      <c r="C3183" s="5">
        <v>0</v>
      </c>
      <c r="D3183" s="5">
        <v>0</v>
      </c>
      <c r="E3183" s="2" t="str">
        <f t="shared" si="196"/>
        <v/>
      </c>
      <c r="F3183" s="5">
        <v>551.82361000000003</v>
      </c>
      <c r="G3183" s="5">
        <v>559.08124999999995</v>
      </c>
      <c r="H3183" s="2">
        <f t="shared" si="197"/>
        <v>1.3152101266562299E-2</v>
      </c>
      <c r="I3183" s="5">
        <v>1073.6921199999999</v>
      </c>
      <c r="J3183" s="2">
        <f t="shared" si="198"/>
        <v>-0.4792909069687501</v>
      </c>
      <c r="K3183" s="5">
        <v>3278.8845500000002</v>
      </c>
      <c r="L3183" s="5">
        <v>9058.9890599999999</v>
      </c>
      <c r="M3183" s="2">
        <f t="shared" si="199"/>
        <v>1.7628264801211131</v>
      </c>
    </row>
    <row r="3184" spans="1:13" x14ac:dyDescent="0.2">
      <c r="A3184" s="1" t="s">
        <v>240</v>
      </c>
      <c r="B3184" s="1" t="s">
        <v>70</v>
      </c>
      <c r="C3184" s="5">
        <v>0</v>
      </c>
      <c r="D3184" s="5">
        <v>967.46884</v>
      </c>
      <c r="E3184" s="2" t="str">
        <f t="shared" si="196"/>
        <v/>
      </c>
      <c r="F3184" s="5">
        <v>7240.9183199999998</v>
      </c>
      <c r="G3184" s="5">
        <v>5406.9066899999998</v>
      </c>
      <c r="H3184" s="2">
        <f t="shared" si="197"/>
        <v>-0.25328439694372906</v>
      </c>
      <c r="I3184" s="5">
        <v>4578.4270900000001</v>
      </c>
      <c r="J3184" s="2">
        <f t="shared" si="198"/>
        <v>0.18095288703177737</v>
      </c>
      <c r="K3184" s="5">
        <v>59631.892469999999</v>
      </c>
      <c r="L3184" s="5">
        <v>54748.295879999998</v>
      </c>
      <c r="M3184" s="2">
        <f t="shared" si="199"/>
        <v>-8.1895717001718049E-2</v>
      </c>
    </row>
    <row r="3185" spans="1:13" x14ac:dyDescent="0.2">
      <c r="A3185" s="1" t="s">
        <v>240</v>
      </c>
      <c r="B3185" s="1" t="s">
        <v>192</v>
      </c>
      <c r="C3185" s="5">
        <v>25.28631</v>
      </c>
      <c r="D3185" s="5">
        <v>0</v>
      </c>
      <c r="E3185" s="2">
        <f t="shared" si="196"/>
        <v>-1</v>
      </c>
      <c r="F3185" s="5">
        <v>98.034779999999998</v>
      </c>
      <c r="G3185" s="5">
        <v>91.927480000000003</v>
      </c>
      <c r="H3185" s="2">
        <f t="shared" si="197"/>
        <v>-6.2297278578071991E-2</v>
      </c>
      <c r="I3185" s="5">
        <v>72.958340000000007</v>
      </c>
      <c r="J3185" s="2">
        <f t="shared" si="198"/>
        <v>0.25999961073675726</v>
      </c>
      <c r="K3185" s="5">
        <v>774.87221</v>
      </c>
      <c r="L3185" s="5">
        <v>734.50211000000002</v>
      </c>
      <c r="M3185" s="2">
        <f t="shared" si="199"/>
        <v>-5.2099042240784432E-2</v>
      </c>
    </row>
    <row r="3186" spans="1:13" x14ac:dyDescent="0.2">
      <c r="A3186" s="1" t="s">
        <v>240</v>
      </c>
      <c r="B3186" s="1" t="s">
        <v>69</v>
      </c>
      <c r="C3186" s="5">
        <v>3.55044</v>
      </c>
      <c r="D3186" s="5">
        <v>13.30822</v>
      </c>
      <c r="E3186" s="2">
        <f t="shared" si="196"/>
        <v>2.7483297844774168</v>
      </c>
      <c r="F3186" s="5">
        <v>1108.7780499999999</v>
      </c>
      <c r="G3186" s="5">
        <v>1043.78512</v>
      </c>
      <c r="H3186" s="2">
        <f t="shared" si="197"/>
        <v>-5.8616717746171054E-2</v>
      </c>
      <c r="I3186" s="5">
        <v>2047.8308199999999</v>
      </c>
      <c r="J3186" s="2">
        <f t="shared" si="198"/>
        <v>-0.4902971916400789</v>
      </c>
      <c r="K3186" s="5">
        <v>12326.015659999999</v>
      </c>
      <c r="L3186" s="5">
        <v>10941.056780000001</v>
      </c>
      <c r="M3186" s="2">
        <f t="shared" si="199"/>
        <v>-0.11236062959861581</v>
      </c>
    </row>
    <row r="3187" spans="1:13" x14ac:dyDescent="0.2">
      <c r="A3187" s="1" t="s">
        <v>240</v>
      </c>
      <c r="B3187" s="1" t="s">
        <v>68</v>
      </c>
      <c r="C3187" s="5">
        <v>1.4296500000000001</v>
      </c>
      <c r="D3187" s="5">
        <v>11.134880000000001</v>
      </c>
      <c r="E3187" s="2">
        <f t="shared" si="196"/>
        <v>6.7885356555800369</v>
      </c>
      <c r="F3187" s="5">
        <v>1896.6605999999999</v>
      </c>
      <c r="G3187" s="5">
        <v>780.13995999999997</v>
      </c>
      <c r="H3187" s="2">
        <f t="shared" si="197"/>
        <v>-0.58867708856291956</v>
      </c>
      <c r="I3187" s="5">
        <v>1825.72858</v>
      </c>
      <c r="J3187" s="2">
        <f t="shared" si="198"/>
        <v>-0.57269663818265903</v>
      </c>
      <c r="K3187" s="5">
        <v>19283.661380000001</v>
      </c>
      <c r="L3187" s="5">
        <v>11218.73389</v>
      </c>
      <c r="M3187" s="2">
        <f t="shared" si="199"/>
        <v>-0.41822594428900939</v>
      </c>
    </row>
    <row r="3188" spans="1:13" x14ac:dyDescent="0.2">
      <c r="A3188" s="1" t="s">
        <v>240</v>
      </c>
      <c r="B3188" s="1" t="s">
        <v>67</v>
      </c>
      <c r="C3188" s="5">
        <v>0</v>
      </c>
      <c r="D3188" s="5">
        <v>0</v>
      </c>
      <c r="E3188" s="2" t="str">
        <f t="shared" si="196"/>
        <v/>
      </c>
      <c r="F3188" s="5">
        <v>269.09208000000001</v>
      </c>
      <c r="G3188" s="5">
        <v>152.03977</v>
      </c>
      <c r="H3188" s="2">
        <f t="shared" si="197"/>
        <v>-0.43498979977411445</v>
      </c>
      <c r="I3188" s="5">
        <v>181.41362000000001</v>
      </c>
      <c r="J3188" s="2">
        <f t="shared" si="198"/>
        <v>-0.16191645368192309</v>
      </c>
      <c r="K3188" s="5">
        <v>2675.5735599999998</v>
      </c>
      <c r="L3188" s="5">
        <v>1922.66113</v>
      </c>
      <c r="M3188" s="2">
        <f t="shared" si="199"/>
        <v>-0.28140225380310602</v>
      </c>
    </row>
    <row r="3189" spans="1:13" x14ac:dyDescent="0.2">
      <c r="A3189" s="1" t="s">
        <v>240</v>
      </c>
      <c r="B3189" s="1" t="s">
        <v>66</v>
      </c>
      <c r="C3189" s="5">
        <v>298.17691000000002</v>
      </c>
      <c r="D3189" s="5">
        <v>51.023440000000001</v>
      </c>
      <c r="E3189" s="2">
        <f t="shared" si="196"/>
        <v>-0.82888198821297066</v>
      </c>
      <c r="F3189" s="5">
        <v>5620.5066200000001</v>
      </c>
      <c r="G3189" s="5">
        <v>5994.7844800000003</v>
      </c>
      <c r="H3189" s="2">
        <f t="shared" si="197"/>
        <v>6.65914810362771E-2</v>
      </c>
      <c r="I3189" s="5">
        <v>4664.29781</v>
      </c>
      <c r="J3189" s="2">
        <f t="shared" si="198"/>
        <v>0.28524908232649926</v>
      </c>
      <c r="K3189" s="5">
        <v>57663.643340000002</v>
      </c>
      <c r="L3189" s="5">
        <v>39649.530659999997</v>
      </c>
      <c r="M3189" s="2">
        <f t="shared" si="199"/>
        <v>-0.31239983526160597</v>
      </c>
    </row>
    <row r="3190" spans="1:13" x14ac:dyDescent="0.2">
      <c r="A3190" s="1" t="s">
        <v>240</v>
      </c>
      <c r="B3190" s="1" t="s">
        <v>65</v>
      </c>
      <c r="C3190" s="5">
        <v>0</v>
      </c>
      <c r="D3190" s="5">
        <v>0</v>
      </c>
      <c r="E3190" s="2" t="str">
        <f t="shared" si="196"/>
        <v/>
      </c>
      <c r="F3190" s="5">
        <v>39.628</v>
      </c>
      <c r="G3190" s="5">
        <v>172.91918999999999</v>
      </c>
      <c r="H3190" s="2">
        <f t="shared" si="197"/>
        <v>3.3635608660543044</v>
      </c>
      <c r="I3190" s="5">
        <v>92.736999999999995</v>
      </c>
      <c r="J3190" s="2">
        <f t="shared" si="198"/>
        <v>0.86461919190829972</v>
      </c>
      <c r="K3190" s="5">
        <v>996.00184999999999</v>
      </c>
      <c r="L3190" s="5">
        <v>5797.8551799999996</v>
      </c>
      <c r="M3190" s="2">
        <f t="shared" si="199"/>
        <v>4.8211289266179573</v>
      </c>
    </row>
    <row r="3191" spans="1:13" x14ac:dyDescent="0.2">
      <c r="A3191" s="1" t="s">
        <v>240</v>
      </c>
      <c r="B3191" s="1" t="s">
        <v>64</v>
      </c>
      <c r="C3191" s="5">
        <v>0</v>
      </c>
      <c r="D3191" s="5">
        <v>0</v>
      </c>
      <c r="E3191" s="2" t="str">
        <f t="shared" si="196"/>
        <v/>
      </c>
      <c r="F3191" s="5">
        <v>0</v>
      </c>
      <c r="G3191" s="5">
        <v>0</v>
      </c>
      <c r="H3191" s="2" t="str">
        <f t="shared" si="197"/>
        <v/>
      </c>
      <c r="I3191" s="5">
        <v>0</v>
      </c>
      <c r="J3191" s="2" t="str">
        <f t="shared" si="198"/>
        <v/>
      </c>
      <c r="K3191" s="5">
        <v>5.6</v>
      </c>
      <c r="L3191" s="5">
        <v>15.37842</v>
      </c>
      <c r="M3191" s="2">
        <f t="shared" si="199"/>
        <v>1.746146428571429</v>
      </c>
    </row>
    <row r="3192" spans="1:13" x14ac:dyDescent="0.2">
      <c r="A3192" s="1" t="s">
        <v>240</v>
      </c>
      <c r="B3192" s="1" t="s">
        <v>63</v>
      </c>
      <c r="C3192" s="5">
        <v>11.82034</v>
      </c>
      <c r="D3192" s="5">
        <v>3.97139</v>
      </c>
      <c r="E3192" s="2">
        <f t="shared" si="196"/>
        <v>-0.66402066268821369</v>
      </c>
      <c r="F3192" s="5">
        <v>2557.7220299999999</v>
      </c>
      <c r="G3192" s="5">
        <v>2867.7129500000001</v>
      </c>
      <c r="H3192" s="2">
        <f t="shared" si="197"/>
        <v>0.12119804903115305</v>
      </c>
      <c r="I3192" s="5">
        <v>2454.3208399999999</v>
      </c>
      <c r="J3192" s="2">
        <f t="shared" si="198"/>
        <v>0.16843442114927409</v>
      </c>
      <c r="K3192" s="5">
        <v>26932.732199999999</v>
      </c>
      <c r="L3192" s="5">
        <v>22489.81897</v>
      </c>
      <c r="M3192" s="2">
        <f t="shared" si="199"/>
        <v>-0.16496333149594078</v>
      </c>
    </row>
    <row r="3193" spans="1:13" x14ac:dyDescent="0.2">
      <c r="A3193" s="1" t="s">
        <v>240</v>
      </c>
      <c r="B3193" s="1" t="s">
        <v>62</v>
      </c>
      <c r="C3193" s="5">
        <v>0</v>
      </c>
      <c r="D3193" s="5">
        <v>56.656129999999997</v>
      </c>
      <c r="E3193" s="2" t="str">
        <f t="shared" si="196"/>
        <v/>
      </c>
      <c r="F3193" s="5">
        <v>29.515260000000001</v>
      </c>
      <c r="G3193" s="5">
        <v>64.789400000000001</v>
      </c>
      <c r="H3193" s="2">
        <f t="shared" si="197"/>
        <v>1.1951153403358128</v>
      </c>
      <c r="I3193" s="5">
        <v>0.10780000000000001</v>
      </c>
      <c r="J3193" s="2">
        <f t="shared" si="198"/>
        <v>600.01484230055655</v>
      </c>
      <c r="K3193" s="5">
        <v>851.81109000000004</v>
      </c>
      <c r="L3193" s="5">
        <v>321.54644999999999</v>
      </c>
      <c r="M3193" s="2">
        <f t="shared" si="199"/>
        <v>-0.62251436524499826</v>
      </c>
    </row>
    <row r="3194" spans="1:13" x14ac:dyDescent="0.2">
      <c r="A3194" s="1" t="s">
        <v>240</v>
      </c>
      <c r="B3194" s="1" t="s">
        <v>61</v>
      </c>
      <c r="C3194" s="5">
        <v>0</v>
      </c>
      <c r="D3194" s="5">
        <v>0</v>
      </c>
      <c r="E3194" s="2" t="str">
        <f t="shared" si="196"/>
        <v/>
      </c>
      <c r="F3194" s="5">
        <v>112.95438</v>
      </c>
      <c r="G3194" s="5">
        <v>549.15954999999997</v>
      </c>
      <c r="H3194" s="2">
        <f t="shared" si="197"/>
        <v>3.861781809611986</v>
      </c>
      <c r="I3194" s="5">
        <v>193.43263999999999</v>
      </c>
      <c r="J3194" s="2">
        <f t="shared" si="198"/>
        <v>1.8390221526211916</v>
      </c>
      <c r="K3194" s="5">
        <v>892.94875999999999</v>
      </c>
      <c r="L3194" s="5">
        <v>1114.92893</v>
      </c>
      <c r="M3194" s="2">
        <f t="shared" si="199"/>
        <v>0.24859228204762851</v>
      </c>
    </row>
    <row r="3195" spans="1:13" x14ac:dyDescent="0.2">
      <c r="A3195" s="1" t="s">
        <v>240</v>
      </c>
      <c r="B3195" s="1" t="s">
        <v>60</v>
      </c>
      <c r="C3195" s="5">
        <v>0.39757999999999999</v>
      </c>
      <c r="D3195" s="5">
        <v>59.180660000000003</v>
      </c>
      <c r="E3195" s="2">
        <f t="shared" si="196"/>
        <v>147.85220584536447</v>
      </c>
      <c r="F3195" s="5">
        <v>1497.74749</v>
      </c>
      <c r="G3195" s="5">
        <v>2681.8309300000001</v>
      </c>
      <c r="H3195" s="2">
        <f t="shared" si="197"/>
        <v>0.79057614711809676</v>
      </c>
      <c r="I3195" s="5">
        <v>1032.72333</v>
      </c>
      <c r="J3195" s="2">
        <f t="shared" si="198"/>
        <v>1.5968532443244019</v>
      </c>
      <c r="K3195" s="5">
        <v>12885.697770000001</v>
      </c>
      <c r="L3195" s="5">
        <v>11286.511549999999</v>
      </c>
      <c r="M3195" s="2">
        <f t="shared" si="199"/>
        <v>-0.12410551982083318</v>
      </c>
    </row>
    <row r="3196" spans="1:13" x14ac:dyDescent="0.2">
      <c r="A3196" s="1" t="s">
        <v>240</v>
      </c>
      <c r="B3196" s="1" t="s">
        <v>59</v>
      </c>
      <c r="C3196" s="5">
        <v>0</v>
      </c>
      <c r="D3196" s="5">
        <v>62.987360000000002</v>
      </c>
      <c r="E3196" s="2" t="str">
        <f t="shared" si="196"/>
        <v/>
      </c>
      <c r="F3196" s="5">
        <v>205.88300000000001</v>
      </c>
      <c r="G3196" s="5">
        <v>191.07141999999999</v>
      </c>
      <c r="H3196" s="2">
        <f t="shared" si="197"/>
        <v>-7.1941733897407878E-2</v>
      </c>
      <c r="I3196" s="5">
        <v>466.07323000000002</v>
      </c>
      <c r="J3196" s="2">
        <f t="shared" si="198"/>
        <v>-0.59003991711774573</v>
      </c>
      <c r="K3196" s="5">
        <v>1991.03882</v>
      </c>
      <c r="L3196" s="5">
        <v>2981.02846</v>
      </c>
      <c r="M3196" s="2">
        <f t="shared" si="199"/>
        <v>0.49722267092712946</v>
      </c>
    </row>
    <row r="3197" spans="1:13" x14ac:dyDescent="0.2">
      <c r="A3197" s="1" t="s">
        <v>240</v>
      </c>
      <c r="B3197" s="1" t="s">
        <v>58</v>
      </c>
      <c r="C3197" s="5">
        <v>0</v>
      </c>
      <c r="D3197" s="5">
        <v>100.49502</v>
      </c>
      <c r="E3197" s="2" t="str">
        <f t="shared" si="196"/>
        <v/>
      </c>
      <c r="F3197" s="5">
        <v>498.98149999999998</v>
      </c>
      <c r="G3197" s="5">
        <v>585.36842000000001</v>
      </c>
      <c r="H3197" s="2">
        <f t="shared" si="197"/>
        <v>0.17312649867780672</v>
      </c>
      <c r="I3197" s="5">
        <v>628.15950999999995</v>
      </c>
      <c r="J3197" s="2">
        <f t="shared" si="198"/>
        <v>-6.8121375731460265E-2</v>
      </c>
      <c r="K3197" s="5">
        <v>4399.6613100000004</v>
      </c>
      <c r="L3197" s="5">
        <v>5273.5415000000003</v>
      </c>
      <c r="M3197" s="2">
        <f t="shared" si="199"/>
        <v>0.19862442320588536</v>
      </c>
    </row>
    <row r="3198" spans="1:13" x14ac:dyDescent="0.2">
      <c r="A3198" s="1" t="s">
        <v>240</v>
      </c>
      <c r="B3198" s="1" t="s">
        <v>191</v>
      </c>
      <c r="C3198" s="5">
        <v>0</v>
      </c>
      <c r="D3198" s="5">
        <v>0</v>
      </c>
      <c r="E3198" s="2" t="str">
        <f t="shared" si="196"/>
        <v/>
      </c>
      <c r="F3198" s="5">
        <v>7.59</v>
      </c>
      <c r="G3198" s="5">
        <v>0</v>
      </c>
      <c r="H3198" s="2">
        <f t="shared" si="197"/>
        <v>-1</v>
      </c>
      <c r="I3198" s="5">
        <v>0</v>
      </c>
      <c r="J3198" s="2" t="str">
        <f t="shared" si="198"/>
        <v/>
      </c>
      <c r="K3198" s="5">
        <v>10.95552</v>
      </c>
      <c r="L3198" s="5">
        <v>1345.23452</v>
      </c>
      <c r="M3198" s="2">
        <f t="shared" si="199"/>
        <v>121.79056767729875</v>
      </c>
    </row>
    <row r="3199" spans="1:13" x14ac:dyDescent="0.2">
      <c r="A3199" s="1" t="s">
        <v>240</v>
      </c>
      <c r="B3199" s="1" t="s">
        <v>57</v>
      </c>
      <c r="C3199" s="5">
        <v>0</v>
      </c>
      <c r="D3199" s="5">
        <v>0</v>
      </c>
      <c r="E3199" s="2" t="str">
        <f t="shared" si="196"/>
        <v/>
      </c>
      <c r="F3199" s="5">
        <v>817.23783000000003</v>
      </c>
      <c r="G3199" s="5">
        <v>67.794179999999997</v>
      </c>
      <c r="H3199" s="2">
        <f t="shared" si="197"/>
        <v>-0.91704473592466962</v>
      </c>
      <c r="I3199" s="5">
        <v>206.8691</v>
      </c>
      <c r="J3199" s="2">
        <f t="shared" si="198"/>
        <v>-0.67228464763466367</v>
      </c>
      <c r="K3199" s="5">
        <v>3890.3156899999999</v>
      </c>
      <c r="L3199" s="5">
        <v>1923.04818</v>
      </c>
      <c r="M3199" s="2">
        <f t="shared" si="199"/>
        <v>-0.50568325728856212</v>
      </c>
    </row>
    <row r="3200" spans="1:13" x14ac:dyDescent="0.2">
      <c r="A3200" s="1" t="s">
        <v>240</v>
      </c>
      <c r="B3200" s="1" t="s">
        <v>190</v>
      </c>
      <c r="C3200" s="5">
        <v>0</v>
      </c>
      <c r="D3200" s="5">
        <v>0</v>
      </c>
      <c r="E3200" s="2" t="str">
        <f t="shared" si="196"/>
        <v/>
      </c>
      <c r="F3200" s="5">
        <v>1.5820700000000001</v>
      </c>
      <c r="G3200" s="5">
        <v>0.70176000000000005</v>
      </c>
      <c r="H3200" s="2">
        <f t="shared" si="197"/>
        <v>-0.55642923511601894</v>
      </c>
      <c r="I3200" s="5">
        <v>2.3127499999999999</v>
      </c>
      <c r="J3200" s="2">
        <f t="shared" si="198"/>
        <v>-0.69656901956545236</v>
      </c>
      <c r="K3200" s="5">
        <v>101.60803</v>
      </c>
      <c r="L3200" s="5">
        <v>4.7261100000000003</v>
      </c>
      <c r="M3200" s="2">
        <f t="shared" si="199"/>
        <v>-0.9534868454786497</v>
      </c>
    </row>
    <row r="3201" spans="1:13" x14ac:dyDescent="0.2">
      <c r="A3201" s="1" t="s">
        <v>240</v>
      </c>
      <c r="B3201" s="1" t="s">
        <v>56</v>
      </c>
      <c r="C3201" s="5">
        <v>0</v>
      </c>
      <c r="D3201" s="5">
        <v>14.4255</v>
      </c>
      <c r="E3201" s="2" t="str">
        <f t="shared" si="196"/>
        <v/>
      </c>
      <c r="F3201" s="5">
        <v>5453.5113899999997</v>
      </c>
      <c r="G3201" s="5">
        <v>4795.9818500000001</v>
      </c>
      <c r="H3201" s="2">
        <f t="shared" si="197"/>
        <v>-0.12056993980166597</v>
      </c>
      <c r="I3201" s="5">
        <v>4223.3204999999998</v>
      </c>
      <c r="J3201" s="2">
        <f t="shared" si="198"/>
        <v>0.1355950489668023</v>
      </c>
      <c r="K3201" s="5">
        <v>52304.085070000001</v>
      </c>
      <c r="L3201" s="5">
        <v>44277.326699999998</v>
      </c>
      <c r="M3201" s="2">
        <f t="shared" si="199"/>
        <v>-0.1534633166655639</v>
      </c>
    </row>
    <row r="3202" spans="1:13" x14ac:dyDescent="0.2">
      <c r="A3202" s="1" t="s">
        <v>240</v>
      </c>
      <c r="B3202" s="1" t="s">
        <v>55</v>
      </c>
      <c r="C3202" s="5">
        <v>0</v>
      </c>
      <c r="D3202" s="5">
        <v>0.14107</v>
      </c>
      <c r="E3202" s="2" t="str">
        <f t="shared" si="196"/>
        <v/>
      </c>
      <c r="F3202" s="5">
        <v>245.90452999999999</v>
      </c>
      <c r="G3202" s="5">
        <v>254.50169</v>
      </c>
      <c r="H3202" s="2">
        <f t="shared" si="197"/>
        <v>3.4961373017406316E-2</v>
      </c>
      <c r="I3202" s="5">
        <v>957.29873999999995</v>
      </c>
      <c r="J3202" s="2">
        <f t="shared" si="198"/>
        <v>-0.73414600963540388</v>
      </c>
      <c r="K3202" s="5">
        <v>2254.90949</v>
      </c>
      <c r="L3202" s="5">
        <v>4639.4623899999997</v>
      </c>
      <c r="M3202" s="2">
        <f t="shared" si="199"/>
        <v>1.0574938420255617</v>
      </c>
    </row>
    <row r="3203" spans="1:13" x14ac:dyDescent="0.2">
      <c r="A3203" s="1" t="s">
        <v>240</v>
      </c>
      <c r="B3203" s="1" t="s">
        <v>54</v>
      </c>
      <c r="C3203" s="5">
        <v>0</v>
      </c>
      <c r="D3203" s="5">
        <v>602.41822000000002</v>
      </c>
      <c r="E3203" s="2" t="str">
        <f t="shared" si="196"/>
        <v/>
      </c>
      <c r="F3203" s="5">
        <v>15016.317419999999</v>
      </c>
      <c r="G3203" s="5">
        <v>11461.431060000001</v>
      </c>
      <c r="H3203" s="2">
        <f t="shared" si="197"/>
        <v>-0.23673489715030271</v>
      </c>
      <c r="I3203" s="5">
        <v>10841.84448</v>
      </c>
      <c r="J3203" s="2">
        <f t="shared" si="198"/>
        <v>5.714770961186133E-2</v>
      </c>
      <c r="K3203" s="5">
        <v>149573.89806000001</v>
      </c>
      <c r="L3203" s="5">
        <v>122298.18978</v>
      </c>
      <c r="M3203" s="2">
        <f t="shared" si="199"/>
        <v>-0.18235607036903356</v>
      </c>
    </row>
    <row r="3204" spans="1:13" x14ac:dyDescent="0.2">
      <c r="A3204" s="1" t="s">
        <v>240</v>
      </c>
      <c r="B3204" s="1" t="s">
        <v>53</v>
      </c>
      <c r="C3204" s="5">
        <v>0</v>
      </c>
      <c r="D3204" s="5">
        <v>0</v>
      </c>
      <c r="E3204" s="2" t="str">
        <f t="shared" si="196"/>
        <v/>
      </c>
      <c r="F3204" s="5">
        <v>205.93894</v>
      </c>
      <c r="G3204" s="5">
        <v>42.997430000000001</v>
      </c>
      <c r="H3204" s="2">
        <f t="shared" si="197"/>
        <v>-0.79121272548066912</v>
      </c>
      <c r="I3204" s="5">
        <v>10.932169999999999</v>
      </c>
      <c r="J3204" s="2">
        <f t="shared" si="198"/>
        <v>2.933110260817386</v>
      </c>
      <c r="K3204" s="5">
        <v>3542.4365899999998</v>
      </c>
      <c r="L3204" s="5">
        <v>1202.6081799999999</v>
      </c>
      <c r="M3204" s="2">
        <f t="shared" si="199"/>
        <v>-0.66051384422946013</v>
      </c>
    </row>
    <row r="3205" spans="1:13" x14ac:dyDescent="0.2">
      <c r="A3205" s="1" t="s">
        <v>240</v>
      </c>
      <c r="B3205" s="1" t="s">
        <v>52</v>
      </c>
      <c r="C3205" s="5">
        <v>1.0000000000000001E-5</v>
      </c>
      <c r="D3205" s="5">
        <v>144.02146999999999</v>
      </c>
      <c r="E3205" s="2">
        <f t="shared" ref="E3205:E3268" si="200">IF(C3205=0,"",(D3205/C3205-1))</f>
        <v>14402145.999999998</v>
      </c>
      <c r="F3205" s="5">
        <v>1686.3175799999999</v>
      </c>
      <c r="G3205" s="5">
        <v>1131.4605200000001</v>
      </c>
      <c r="H3205" s="2">
        <f t="shared" ref="H3205:H3268" si="201">IF(F3205=0,"",(G3205/F3205-1))</f>
        <v>-0.32903473614975887</v>
      </c>
      <c r="I3205" s="5">
        <v>887.46060999999997</v>
      </c>
      <c r="J3205" s="2">
        <f t="shared" ref="J3205:J3268" si="202">IF(I3205=0,"",(G3205/I3205-1))</f>
        <v>0.27494167881997611</v>
      </c>
      <c r="K3205" s="5">
        <v>19744.61017</v>
      </c>
      <c r="L3205" s="5">
        <v>17481.418119999998</v>
      </c>
      <c r="M3205" s="2">
        <f t="shared" ref="M3205:M3268" si="203">IF(K3205=0,"",(L3205/K3205-1))</f>
        <v>-0.11462328354492912</v>
      </c>
    </row>
    <row r="3206" spans="1:13" x14ac:dyDescent="0.2">
      <c r="A3206" s="1" t="s">
        <v>240</v>
      </c>
      <c r="B3206" s="1" t="s">
        <v>51</v>
      </c>
      <c r="C3206" s="5">
        <v>0</v>
      </c>
      <c r="D3206" s="5">
        <v>152.37124</v>
      </c>
      <c r="E3206" s="2" t="str">
        <f t="shared" si="200"/>
        <v/>
      </c>
      <c r="F3206" s="5">
        <v>228.37931</v>
      </c>
      <c r="G3206" s="5">
        <v>494.26873000000001</v>
      </c>
      <c r="H3206" s="2">
        <f t="shared" si="201"/>
        <v>1.1642447820689186</v>
      </c>
      <c r="I3206" s="5">
        <v>208.3477</v>
      </c>
      <c r="J3206" s="2">
        <f t="shared" si="202"/>
        <v>1.3723263083777741</v>
      </c>
      <c r="K3206" s="5">
        <v>5957.1995800000004</v>
      </c>
      <c r="L3206" s="5">
        <v>4201.3391700000002</v>
      </c>
      <c r="M3206" s="2">
        <f t="shared" si="203"/>
        <v>-0.29474594336152826</v>
      </c>
    </row>
    <row r="3207" spans="1:13" x14ac:dyDescent="0.2">
      <c r="A3207" s="1" t="s">
        <v>240</v>
      </c>
      <c r="B3207" s="1" t="s">
        <v>50</v>
      </c>
      <c r="C3207" s="5">
        <v>0</v>
      </c>
      <c r="D3207" s="5">
        <v>0</v>
      </c>
      <c r="E3207" s="2" t="str">
        <f t="shared" si="200"/>
        <v/>
      </c>
      <c r="F3207" s="5">
        <v>1286.4111600000001</v>
      </c>
      <c r="G3207" s="5">
        <v>112.06941</v>
      </c>
      <c r="H3207" s="2">
        <f t="shared" si="201"/>
        <v>-0.91288212238457256</v>
      </c>
      <c r="I3207" s="5">
        <v>254.48854</v>
      </c>
      <c r="J3207" s="2">
        <f t="shared" si="202"/>
        <v>-0.55962885401440865</v>
      </c>
      <c r="K3207" s="5">
        <v>4416.1722900000004</v>
      </c>
      <c r="L3207" s="5">
        <v>2371.9695299999998</v>
      </c>
      <c r="M3207" s="2">
        <f t="shared" si="203"/>
        <v>-0.46289017406066835</v>
      </c>
    </row>
    <row r="3208" spans="1:13" x14ac:dyDescent="0.2">
      <c r="A3208" s="1" t="s">
        <v>240</v>
      </c>
      <c r="B3208" s="1" t="s">
        <v>49</v>
      </c>
      <c r="C3208" s="5">
        <v>0</v>
      </c>
      <c r="D3208" s="5">
        <v>0</v>
      </c>
      <c r="E3208" s="2" t="str">
        <f t="shared" si="200"/>
        <v/>
      </c>
      <c r="F3208" s="5">
        <v>2113.4126500000002</v>
      </c>
      <c r="G3208" s="5">
        <v>132.50412</v>
      </c>
      <c r="H3208" s="2">
        <f t="shared" si="201"/>
        <v>-0.93730324269611998</v>
      </c>
      <c r="I3208" s="5">
        <v>74.821830000000006</v>
      </c>
      <c r="J3208" s="2">
        <f t="shared" si="202"/>
        <v>0.77092861802497992</v>
      </c>
      <c r="K3208" s="5">
        <v>4251.67958</v>
      </c>
      <c r="L3208" s="5">
        <v>1154.52837</v>
      </c>
      <c r="M3208" s="2">
        <f t="shared" si="203"/>
        <v>-0.72845357974977032</v>
      </c>
    </row>
    <row r="3209" spans="1:13" x14ac:dyDescent="0.2">
      <c r="A3209" s="1" t="s">
        <v>240</v>
      </c>
      <c r="B3209" s="1" t="s">
        <v>189</v>
      </c>
      <c r="C3209" s="5">
        <v>0</v>
      </c>
      <c r="D3209" s="5">
        <v>0</v>
      </c>
      <c r="E3209" s="2" t="str">
        <f t="shared" si="200"/>
        <v/>
      </c>
      <c r="F3209" s="5">
        <v>13.9062</v>
      </c>
      <c r="G3209" s="5">
        <v>13.85</v>
      </c>
      <c r="H3209" s="2">
        <f t="shared" si="201"/>
        <v>-4.0413628453496164E-3</v>
      </c>
      <c r="I3209" s="5">
        <v>0</v>
      </c>
      <c r="J3209" s="2" t="str">
        <f t="shared" si="202"/>
        <v/>
      </c>
      <c r="K3209" s="5">
        <v>383.28674000000001</v>
      </c>
      <c r="L3209" s="5">
        <v>98.605189999999993</v>
      </c>
      <c r="M3209" s="2">
        <f t="shared" si="203"/>
        <v>-0.74273779990406141</v>
      </c>
    </row>
    <row r="3210" spans="1:13" x14ac:dyDescent="0.2">
      <c r="A3210" s="1" t="s">
        <v>240</v>
      </c>
      <c r="B3210" s="1" t="s">
        <v>48</v>
      </c>
      <c r="C3210" s="5">
        <v>0</v>
      </c>
      <c r="D3210" s="5">
        <v>0</v>
      </c>
      <c r="E3210" s="2" t="str">
        <f t="shared" si="200"/>
        <v/>
      </c>
      <c r="F3210" s="5">
        <v>20.821639999999999</v>
      </c>
      <c r="G3210" s="5">
        <v>54.9</v>
      </c>
      <c r="H3210" s="2">
        <f t="shared" si="201"/>
        <v>1.6366799157030858</v>
      </c>
      <c r="I3210" s="5">
        <v>9.4499999999999993</v>
      </c>
      <c r="J3210" s="2">
        <f t="shared" si="202"/>
        <v>4.8095238095238102</v>
      </c>
      <c r="K3210" s="5">
        <v>2236.7874299999999</v>
      </c>
      <c r="L3210" s="5">
        <v>1076.4453900000001</v>
      </c>
      <c r="M3210" s="2">
        <f t="shared" si="203"/>
        <v>-0.51875382722443142</v>
      </c>
    </row>
    <row r="3211" spans="1:13" x14ac:dyDescent="0.2">
      <c r="A3211" s="1" t="s">
        <v>240</v>
      </c>
      <c r="B3211" s="1" t="s">
        <v>47</v>
      </c>
      <c r="C3211" s="5">
        <v>0</v>
      </c>
      <c r="D3211" s="5">
        <v>70.237579999999994</v>
      </c>
      <c r="E3211" s="2" t="str">
        <f t="shared" si="200"/>
        <v/>
      </c>
      <c r="F3211" s="5">
        <v>79.949820000000003</v>
      </c>
      <c r="G3211" s="5">
        <v>107.34808</v>
      </c>
      <c r="H3211" s="2">
        <f t="shared" si="201"/>
        <v>0.34269320431240491</v>
      </c>
      <c r="I3211" s="5">
        <v>94.253360000000001</v>
      </c>
      <c r="J3211" s="2">
        <f t="shared" si="202"/>
        <v>0.13893106834599833</v>
      </c>
      <c r="K3211" s="5">
        <v>3506.27477</v>
      </c>
      <c r="L3211" s="5">
        <v>1363.1198899999999</v>
      </c>
      <c r="M3211" s="2">
        <f t="shared" si="203"/>
        <v>-0.61123415036865469</v>
      </c>
    </row>
    <row r="3212" spans="1:13" x14ac:dyDescent="0.2">
      <c r="A3212" s="1" t="s">
        <v>240</v>
      </c>
      <c r="B3212" s="1" t="s">
        <v>46</v>
      </c>
      <c r="C3212" s="5">
        <v>5.3682499999999997</v>
      </c>
      <c r="D3212" s="5">
        <v>8.1989800000000006</v>
      </c>
      <c r="E3212" s="2">
        <f t="shared" si="200"/>
        <v>0.52730964467005093</v>
      </c>
      <c r="F3212" s="5">
        <v>2089.4647199999999</v>
      </c>
      <c r="G3212" s="5">
        <v>8027.6238899999998</v>
      </c>
      <c r="H3212" s="2">
        <f t="shared" si="201"/>
        <v>2.841952349403631</v>
      </c>
      <c r="I3212" s="5">
        <v>5036.4394899999998</v>
      </c>
      <c r="J3212" s="2">
        <f t="shared" si="202"/>
        <v>0.5939085351743203</v>
      </c>
      <c r="K3212" s="5">
        <v>26714.632699999998</v>
      </c>
      <c r="L3212" s="5">
        <v>34719.781360000001</v>
      </c>
      <c r="M3212" s="2">
        <f t="shared" si="203"/>
        <v>0.29965407909201769</v>
      </c>
    </row>
    <row r="3213" spans="1:13" x14ac:dyDescent="0.2">
      <c r="A3213" s="1" t="s">
        <v>240</v>
      </c>
      <c r="B3213" s="1" t="s">
        <v>188</v>
      </c>
      <c r="C3213" s="5">
        <v>0</v>
      </c>
      <c r="D3213" s="5">
        <v>0</v>
      </c>
      <c r="E3213" s="2" t="str">
        <f t="shared" si="200"/>
        <v/>
      </c>
      <c r="F3213" s="5">
        <v>61.894159999999999</v>
      </c>
      <c r="G3213" s="5">
        <v>8.3295499999999993</v>
      </c>
      <c r="H3213" s="2">
        <f t="shared" si="201"/>
        <v>-0.86542268285085377</v>
      </c>
      <c r="I3213" s="5">
        <v>197.05622</v>
      </c>
      <c r="J3213" s="2">
        <f t="shared" si="202"/>
        <v>-0.95773008332342924</v>
      </c>
      <c r="K3213" s="5">
        <v>119.42074</v>
      </c>
      <c r="L3213" s="5">
        <v>746.96203000000003</v>
      </c>
      <c r="M3213" s="2">
        <f t="shared" si="203"/>
        <v>5.2548769166896809</v>
      </c>
    </row>
    <row r="3214" spans="1:13" x14ac:dyDescent="0.2">
      <c r="A3214" s="1" t="s">
        <v>240</v>
      </c>
      <c r="B3214" s="1" t="s">
        <v>45</v>
      </c>
      <c r="C3214" s="5">
        <v>0.22298000000000001</v>
      </c>
      <c r="D3214" s="5">
        <v>0.39016000000000001</v>
      </c>
      <c r="E3214" s="2">
        <f t="shared" si="200"/>
        <v>0.74975334110682557</v>
      </c>
      <c r="F3214" s="5">
        <v>1795.63012</v>
      </c>
      <c r="G3214" s="5">
        <v>741.30971999999997</v>
      </c>
      <c r="H3214" s="2">
        <f t="shared" si="201"/>
        <v>-0.58715900800327403</v>
      </c>
      <c r="I3214" s="5">
        <v>1223.6197099999999</v>
      </c>
      <c r="J3214" s="2">
        <f t="shared" si="202"/>
        <v>-0.39416657484211337</v>
      </c>
      <c r="K3214" s="5">
        <v>9916.4919000000009</v>
      </c>
      <c r="L3214" s="5">
        <v>7295.7233900000001</v>
      </c>
      <c r="M3214" s="2">
        <f t="shared" si="203"/>
        <v>-0.26428383509293252</v>
      </c>
    </row>
    <row r="3215" spans="1:13" x14ac:dyDescent="0.2">
      <c r="A3215" s="1" t="s">
        <v>240</v>
      </c>
      <c r="B3215" s="1" t="s">
        <v>187</v>
      </c>
      <c r="C3215" s="5">
        <v>0</v>
      </c>
      <c r="D3215" s="5">
        <v>0</v>
      </c>
      <c r="E3215" s="2" t="str">
        <f t="shared" si="200"/>
        <v/>
      </c>
      <c r="F3215" s="5">
        <v>0</v>
      </c>
      <c r="G3215" s="5">
        <v>0</v>
      </c>
      <c r="H3215" s="2" t="str">
        <f t="shared" si="201"/>
        <v/>
      </c>
      <c r="I3215" s="5">
        <v>81.139290000000003</v>
      </c>
      <c r="J3215" s="2">
        <f t="shared" si="202"/>
        <v>-1</v>
      </c>
      <c r="K3215" s="5">
        <v>66.504750000000001</v>
      </c>
      <c r="L3215" s="5">
        <v>243.07703000000001</v>
      </c>
      <c r="M3215" s="2">
        <f t="shared" si="203"/>
        <v>2.6550326104526367</v>
      </c>
    </row>
    <row r="3216" spans="1:13" x14ac:dyDescent="0.2">
      <c r="A3216" s="1" t="s">
        <v>240</v>
      </c>
      <c r="B3216" s="1" t="s">
        <v>44</v>
      </c>
      <c r="C3216" s="5">
        <v>1017.97399</v>
      </c>
      <c r="D3216" s="5">
        <v>302.32529</v>
      </c>
      <c r="E3216" s="2">
        <f t="shared" si="200"/>
        <v>-0.70301275575813094</v>
      </c>
      <c r="F3216" s="5">
        <v>25008.827239999999</v>
      </c>
      <c r="G3216" s="5">
        <v>22466.623790000001</v>
      </c>
      <c r="H3216" s="2">
        <f t="shared" si="201"/>
        <v>-0.10165224564924447</v>
      </c>
      <c r="I3216" s="5">
        <v>24939.881649999999</v>
      </c>
      <c r="J3216" s="2">
        <f t="shared" si="202"/>
        <v>-9.9168788958547416E-2</v>
      </c>
      <c r="K3216" s="5">
        <v>260157.08530000001</v>
      </c>
      <c r="L3216" s="5">
        <v>232678.71844</v>
      </c>
      <c r="M3216" s="2">
        <f t="shared" si="203"/>
        <v>-0.10562221216582801</v>
      </c>
    </row>
    <row r="3217" spans="1:13" x14ac:dyDescent="0.2">
      <c r="A3217" s="1" t="s">
        <v>240</v>
      </c>
      <c r="B3217" s="1" t="s">
        <v>43</v>
      </c>
      <c r="C3217" s="5">
        <v>0</v>
      </c>
      <c r="D3217" s="5">
        <v>383.70927999999998</v>
      </c>
      <c r="E3217" s="2" t="str">
        <f t="shared" si="200"/>
        <v/>
      </c>
      <c r="F3217" s="5">
        <v>5639.9697800000004</v>
      </c>
      <c r="G3217" s="5">
        <v>6961.2846399999999</v>
      </c>
      <c r="H3217" s="2">
        <f t="shared" si="201"/>
        <v>0.23427693968955965</v>
      </c>
      <c r="I3217" s="5">
        <v>5296.7394800000002</v>
      </c>
      <c r="J3217" s="2">
        <f t="shared" si="202"/>
        <v>0.31425845395741447</v>
      </c>
      <c r="K3217" s="5">
        <v>59759.69629</v>
      </c>
      <c r="L3217" s="5">
        <v>51929.832990000003</v>
      </c>
      <c r="M3217" s="2">
        <f t="shared" si="203"/>
        <v>-0.13102247477971574</v>
      </c>
    </row>
    <row r="3218" spans="1:13" x14ac:dyDescent="0.2">
      <c r="A3218" s="1" t="s">
        <v>240</v>
      </c>
      <c r="B3218" s="1" t="s">
        <v>42</v>
      </c>
      <c r="C3218" s="5">
        <v>0</v>
      </c>
      <c r="D3218" s="5">
        <v>0</v>
      </c>
      <c r="E3218" s="2" t="str">
        <f t="shared" si="200"/>
        <v/>
      </c>
      <c r="F3218" s="5">
        <v>203.79076000000001</v>
      </c>
      <c r="G3218" s="5">
        <v>199.99591000000001</v>
      </c>
      <c r="H3218" s="2">
        <f t="shared" si="201"/>
        <v>-1.8621305499817553E-2</v>
      </c>
      <c r="I3218" s="5">
        <v>262.33913999999999</v>
      </c>
      <c r="J3218" s="2">
        <f t="shared" si="202"/>
        <v>-0.23764364707454622</v>
      </c>
      <c r="K3218" s="5">
        <v>5181.7271600000004</v>
      </c>
      <c r="L3218" s="5">
        <v>2713.54036</v>
      </c>
      <c r="M3218" s="2">
        <f t="shared" si="203"/>
        <v>-0.4763251178203679</v>
      </c>
    </row>
    <row r="3219" spans="1:13" x14ac:dyDescent="0.2">
      <c r="A3219" s="1" t="s">
        <v>240</v>
      </c>
      <c r="B3219" s="1" t="s">
        <v>41</v>
      </c>
      <c r="C3219" s="5">
        <v>0</v>
      </c>
      <c r="D3219" s="5">
        <v>21.883019999999998</v>
      </c>
      <c r="E3219" s="2" t="str">
        <f t="shared" si="200"/>
        <v/>
      </c>
      <c r="F3219" s="5">
        <v>0</v>
      </c>
      <c r="G3219" s="5">
        <v>22.474019999999999</v>
      </c>
      <c r="H3219" s="2" t="str">
        <f t="shared" si="201"/>
        <v/>
      </c>
      <c r="I3219" s="5">
        <v>0.83711000000000002</v>
      </c>
      <c r="J3219" s="2">
        <f t="shared" si="202"/>
        <v>25.847152703945717</v>
      </c>
      <c r="K3219" s="5">
        <v>146.92668</v>
      </c>
      <c r="L3219" s="5">
        <v>263.55455999999998</v>
      </c>
      <c r="M3219" s="2">
        <f t="shared" si="203"/>
        <v>0.79378285822561279</v>
      </c>
    </row>
    <row r="3220" spans="1:13" x14ac:dyDescent="0.2">
      <c r="A3220" s="1" t="s">
        <v>240</v>
      </c>
      <c r="B3220" s="1" t="s">
        <v>40</v>
      </c>
      <c r="C3220" s="5">
        <v>0</v>
      </c>
      <c r="D3220" s="5">
        <v>0</v>
      </c>
      <c r="E3220" s="2" t="str">
        <f t="shared" si="200"/>
        <v/>
      </c>
      <c r="F3220" s="5">
        <v>554.18023000000005</v>
      </c>
      <c r="G3220" s="5">
        <v>93.300659999999993</v>
      </c>
      <c r="H3220" s="2">
        <f t="shared" si="201"/>
        <v>-0.83164202735994386</v>
      </c>
      <c r="I3220" s="5">
        <v>713.10603000000003</v>
      </c>
      <c r="J3220" s="2">
        <f t="shared" si="202"/>
        <v>-0.86916299109124062</v>
      </c>
      <c r="K3220" s="5">
        <v>4250.7307499999997</v>
      </c>
      <c r="L3220" s="5">
        <v>3641.86528</v>
      </c>
      <c r="M3220" s="2">
        <f t="shared" si="203"/>
        <v>-0.14323783504753851</v>
      </c>
    </row>
    <row r="3221" spans="1:13" x14ac:dyDescent="0.2">
      <c r="A3221" s="1" t="s">
        <v>240</v>
      </c>
      <c r="B3221" s="1" t="s">
        <v>39</v>
      </c>
      <c r="C3221" s="5">
        <v>0</v>
      </c>
      <c r="D3221" s="5">
        <v>62.31485</v>
      </c>
      <c r="E3221" s="2" t="str">
        <f t="shared" si="200"/>
        <v/>
      </c>
      <c r="F3221" s="5">
        <v>1242.9658999999999</v>
      </c>
      <c r="G3221" s="5">
        <v>2624.89957</v>
      </c>
      <c r="H3221" s="2">
        <f t="shared" si="201"/>
        <v>1.1118033648388908</v>
      </c>
      <c r="I3221" s="5">
        <v>1557.90984</v>
      </c>
      <c r="J3221" s="2">
        <f t="shared" si="202"/>
        <v>0.68488541673245984</v>
      </c>
      <c r="K3221" s="5">
        <v>20226.984479999999</v>
      </c>
      <c r="L3221" s="5">
        <v>16268.82185</v>
      </c>
      <c r="M3221" s="2">
        <f t="shared" si="203"/>
        <v>-0.19568723325583914</v>
      </c>
    </row>
    <row r="3222" spans="1:13" x14ac:dyDescent="0.2">
      <c r="A3222" s="1" t="s">
        <v>240</v>
      </c>
      <c r="B3222" s="1" t="s">
        <v>38</v>
      </c>
      <c r="C3222" s="5">
        <v>228.14027999999999</v>
      </c>
      <c r="D3222" s="5">
        <v>608.88418000000001</v>
      </c>
      <c r="E3222" s="2">
        <f t="shared" si="200"/>
        <v>1.6689025716984305</v>
      </c>
      <c r="F3222" s="5">
        <v>17868.368490000001</v>
      </c>
      <c r="G3222" s="5">
        <v>19124.29853</v>
      </c>
      <c r="H3222" s="2">
        <f t="shared" si="201"/>
        <v>7.0287896777082803E-2</v>
      </c>
      <c r="I3222" s="5">
        <v>21167.179660000002</v>
      </c>
      <c r="J3222" s="2">
        <f t="shared" si="202"/>
        <v>-9.6511730084687275E-2</v>
      </c>
      <c r="K3222" s="5">
        <v>145263.77595000001</v>
      </c>
      <c r="L3222" s="5">
        <v>147490.41179000001</v>
      </c>
      <c r="M3222" s="2">
        <f t="shared" si="203"/>
        <v>1.5328224985466488E-2</v>
      </c>
    </row>
    <row r="3223" spans="1:13" x14ac:dyDescent="0.2">
      <c r="A3223" s="1" t="s">
        <v>240</v>
      </c>
      <c r="B3223" s="1" t="s">
        <v>166</v>
      </c>
      <c r="C3223" s="5">
        <v>0.98755000000000004</v>
      </c>
      <c r="D3223" s="5">
        <v>424.40771999999998</v>
      </c>
      <c r="E3223" s="2">
        <f t="shared" si="200"/>
        <v>428.7582097109007</v>
      </c>
      <c r="F3223" s="5">
        <v>4694.1338800000003</v>
      </c>
      <c r="G3223" s="5">
        <v>3510.2133800000001</v>
      </c>
      <c r="H3223" s="2">
        <f t="shared" si="201"/>
        <v>-0.25221276816246241</v>
      </c>
      <c r="I3223" s="5">
        <v>3335.6783399999999</v>
      </c>
      <c r="J3223" s="2">
        <f t="shared" si="202"/>
        <v>5.2323702170875341E-2</v>
      </c>
      <c r="K3223" s="5">
        <v>36011.951070000003</v>
      </c>
      <c r="L3223" s="5">
        <v>36231.891100000001</v>
      </c>
      <c r="M3223" s="2">
        <f t="shared" si="203"/>
        <v>6.107417772852175E-3</v>
      </c>
    </row>
    <row r="3224" spans="1:13" x14ac:dyDescent="0.2">
      <c r="A3224" s="1" t="s">
        <v>240</v>
      </c>
      <c r="B3224" s="1" t="s">
        <v>37</v>
      </c>
      <c r="C3224" s="5">
        <v>108.68770000000001</v>
      </c>
      <c r="D3224" s="5">
        <v>395.98372999999998</v>
      </c>
      <c r="E3224" s="2">
        <f t="shared" si="200"/>
        <v>2.6433168610615549</v>
      </c>
      <c r="F3224" s="5">
        <v>14249.650739999999</v>
      </c>
      <c r="G3224" s="5">
        <v>13459.711380000001</v>
      </c>
      <c r="H3224" s="2">
        <f t="shared" si="201"/>
        <v>-5.5435699752455769E-2</v>
      </c>
      <c r="I3224" s="5">
        <v>13641.03132</v>
      </c>
      <c r="J3224" s="2">
        <f t="shared" si="202"/>
        <v>-1.3292245706829742E-2</v>
      </c>
      <c r="K3224" s="5">
        <v>140160.06839</v>
      </c>
      <c r="L3224" s="5">
        <v>135980.56062999999</v>
      </c>
      <c r="M3224" s="2">
        <f t="shared" si="203"/>
        <v>-2.9819532824216344E-2</v>
      </c>
    </row>
    <row r="3225" spans="1:13" x14ac:dyDescent="0.2">
      <c r="A3225" s="1" t="s">
        <v>240</v>
      </c>
      <c r="B3225" s="1" t="s">
        <v>36</v>
      </c>
      <c r="C3225" s="5">
        <v>0</v>
      </c>
      <c r="D3225" s="5">
        <v>0</v>
      </c>
      <c r="E3225" s="2" t="str">
        <f t="shared" si="200"/>
        <v/>
      </c>
      <c r="F3225" s="5">
        <v>28.458970000000001</v>
      </c>
      <c r="G3225" s="5">
        <v>866.52233999999999</v>
      </c>
      <c r="H3225" s="2">
        <f t="shared" si="201"/>
        <v>29.448127251267348</v>
      </c>
      <c r="I3225" s="5">
        <v>361.05421000000001</v>
      </c>
      <c r="J3225" s="2">
        <f t="shared" si="202"/>
        <v>1.3999784963039206</v>
      </c>
      <c r="K3225" s="5">
        <v>881.84927000000005</v>
      </c>
      <c r="L3225" s="5">
        <v>2001.8336999999999</v>
      </c>
      <c r="M3225" s="2">
        <f t="shared" si="203"/>
        <v>1.2700406612572235</v>
      </c>
    </row>
    <row r="3226" spans="1:13" x14ac:dyDescent="0.2">
      <c r="A3226" s="1" t="s">
        <v>240</v>
      </c>
      <c r="B3226" s="1" t="s">
        <v>35</v>
      </c>
      <c r="C3226" s="5">
        <v>74.015659999999997</v>
      </c>
      <c r="D3226" s="5">
        <v>1173.1303600000001</v>
      </c>
      <c r="E3226" s="2">
        <f t="shared" si="200"/>
        <v>14.849758821308898</v>
      </c>
      <c r="F3226" s="5">
        <v>30479.553940000002</v>
      </c>
      <c r="G3226" s="5">
        <v>39802.847679999999</v>
      </c>
      <c r="H3226" s="2">
        <f t="shared" si="201"/>
        <v>0.30588681705622101</v>
      </c>
      <c r="I3226" s="5">
        <v>40026.478080000001</v>
      </c>
      <c r="J3226" s="2">
        <f t="shared" si="202"/>
        <v>-5.5870616333777434E-3</v>
      </c>
      <c r="K3226" s="5">
        <v>271038.88235999999</v>
      </c>
      <c r="L3226" s="5">
        <v>346921.46512000001</v>
      </c>
      <c r="M3226" s="2">
        <f t="shared" si="203"/>
        <v>0.27996936121958704</v>
      </c>
    </row>
    <row r="3227" spans="1:13" x14ac:dyDescent="0.2">
      <c r="A3227" s="1" t="s">
        <v>240</v>
      </c>
      <c r="B3227" s="1" t="s">
        <v>225</v>
      </c>
      <c r="C3227" s="5">
        <v>0</v>
      </c>
      <c r="D3227" s="5">
        <v>0</v>
      </c>
      <c r="E3227" s="2" t="str">
        <f t="shared" si="200"/>
        <v/>
      </c>
      <c r="F3227" s="5">
        <v>0</v>
      </c>
      <c r="G3227" s="5">
        <v>0</v>
      </c>
      <c r="H3227" s="2" t="str">
        <f t="shared" si="201"/>
        <v/>
      </c>
      <c r="I3227" s="5">
        <v>0</v>
      </c>
      <c r="J3227" s="2" t="str">
        <f t="shared" si="202"/>
        <v/>
      </c>
      <c r="K3227" s="5">
        <v>0.03</v>
      </c>
      <c r="L3227" s="5">
        <v>0</v>
      </c>
      <c r="M3227" s="2">
        <f t="shared" si="203"/>
        <v>-1</v>
      </c>
    </row>
    <row r="3228" spans="1:13" x14ac:dyDescent="0.2">
      <c r="A3228" s="1" t="s">
        <v>240</v>
      </c>
      <c r="B3228" s="1" t="s">
        <v>234</v>
      </c>
      <c r="C3228" s="5">
        <v>0</v>
      </c>
      <c r="D3228" s="5">
        <v>0</v>
      </c>
      <c r="E3228" s="2" t="str">
        <f t="shared" si="200"/>
        <v/>
      </c>
      <c r="F3228" s="5">
        <v>0</v>
      </c>
      <c r="G3228" s="5">
        <v>0</v>
      </c>
      <c r="H3228" s="2" t="str">
        <f t="shared" si="201"/>
        <v/>
      </c>
      <c r="I3228" s="5">
        <v>0</v>
      </c>
      <c r="J3228" s="2" t="str">
        <f t="shared" si="202"/>
        <v/>
      </c>
      <c r="K3228" s="5">
        <v>43.530650000000001</v>
      </c>
      <c r="L3228" s="5">
        <v>0</v>
      </c>
      <c r="M3228" s="2">
        <f t="shared" si="203"/>
        <v>-1</v>
      </c>
    </row>
    <row r="3229" spans="1:13" x14ac:dyDescent="0.2">
      <c r="A3229" s="1" t="s">
        <v>240</v>
      </c>
      <c r="B3229" s="1" t="s">
        <v>186</v>
      </c>
      <c r="C3229" s="5">
        <v>0</v>
      </c>
      <c r="D3229" s="5">
        <v>0</v>
      </c>
      <c r="E3229" s="2" t="str">
        <f t="shared" si="200"/>
        <v/>
      </c>
      <c r="F3229" s="5">
        <v>0</v>
      </c>
      <c r="G3229" s="5">
        <v>0</v>
      </c>
      <c r="H3229" s="2" t="str">
        <f t="shared" si="201"/>
        <v/>
      </c>
      <c r="I3229" s="5">
        <v>0</v>
      </c>
      <c r="J3229" s="2" t="str">
        <f t="shared" si="202"/>
        <v/>
      </c>
      <c r="K3229" s="5">
        <v>8.2881099999999996</v>
      </c>
      <c r="L3229" s="5">
        <v>53.59</v>
      </c>
      <c r="M3229" s="2">
        <f t="shared" si="203"/>
        <v>5.4658890868967722</v>
      </c>
    </row>
    <row r="3230" spans="1:13" x14ac:dyDescent="0.2">
      <c r="A3230" s="1" t="s">
        <v>240</v>
      </c>
      <c r="B3230" s="1" t="s">
        <v>34</v>
      </c>
      <c r="C3230" s="5">
        <v>0</v>
      </c>
      <c r="D3230" s="5">
        <v>30.617429999999999</v>
      </c>
      <c r="E3230" s="2" t="str">
        <f t="shared" si="200"/>
        <v/>
      </c>
      <c r="F3230" s="5">
        <v>1122.17715</v>
      </c>
      <c r="G3230" s="5">
        <v>1111.0835099999999</v>
      </c>
      <c r="H3230" s="2">
        <f t="shared" si="201"/>
        <v>-9.8858188299414396E-3</v>
      </c>
      <c r="I3230" s="5">
        <v>1615.51476</v>
      </c>
      <c r="J3230" s="2">
        <f t="shared" si="202"/>
        <v>-0.31224180830139869</v>
      </c>
      <c r="K3230" s="5">
        <v>10265.21068</v>
      </c>
      <c r="L3230" s="5">
        <v>14145.908429999999</v>
      </c>
      <c r="M3230" s="2">
        <f t="shared" si="203"/>
        <v>0.37804365355704506</v>
      </c>
    </row>
    <row r="3231" spans="1:13" x14ac:dyDescent="0.2">
      <c r="A3231" s="1" t="s">
        <v>240</v>
      </c>
      <c r="B3231" s="1" t="s">
        <v>33</v>
      </c>
      <c r="C3231" s="5">
        <v>0</v>
      </c>
      <c r="D3231" s="5">
        <v>0</v>
      </c>
      <c r="E3231" s="2" t="str">
        <f t="shared" si="200"/>
        <v/>
      </c>
      <c r="F3231" s="5">
        <v>26.650210000000001</v>
      </c>
      <c r="G3231" s="5">
        <v>0</v>
      </c>
      <c r="H3231" s="2">
        <f t="shared" si="201"/>
        <v>-1</v>
      </c>
      <c r="I3231" s="5">
        <v>0</v>
      </c>
      <c r="J3231" s="2" t="str">
        <f t="shared" si="202"/>
        <v/>
      </c>
      <c r="K3231" s="5">
        <v>56.006770000000003</v>
      </c>
      <c r="L3231" s="5">
        <v>77.495099999999994</v>
      </c>
      <c r="M3231" s="2">
        <f t="shared" si="203"/>
        <v>0.3836737951501219</v>
      </c>
    </row>
    <row r="3232" spans="1:13" x14ac:dyDescent="0.2">
      <c r="A3232" s="1" t="s">
        <v>240</v>
      </c>
      <c r="B3232" s="1" t="s">
        <v>32</v>
      </c>
      <c r="C3232" s="5">
        <v>7.9792300000000003</v>
      </c>
      <c r="D3232" s="5">
        <v>357.66156000000001</v>
      </c>
      <c r="E3232" s="2">
        <f t="shared" si="200"/>
        <v>43.824069490414487</v>
      </c>
      <c r="F3232" s="5">
        <v>5730.33169</v>
      </c>
      <c r="G3232" s="5">
        <v>5058.3800099999999</v>
      </c>
      <c r="H3232" s="2">
        <f t="shared" si="201"/>
        <v>-0.11726226619178481</v>
      </c>
      <c r="I3232" s="5">
        <v>6801.6063100000001</v>
      </c>
      <c r="J3232" s="2">
        <f t="shared" si="202"/>
        <v>-0.25629626599190802</v>
      </c>
      <c r="K3232" s="5">
        <v>68213.711240000004</v>
      </c>
      <c r="L3232" s="5">
        <v>57473.059399999998</v>
      </c>
      <c r="M3232" s="2">
        <f t="shared" si="203"/>
        <v>-0.15745590798029718</v>
      </c>
    </row>
    <row r="3233" spans="1:13" x14ac:dyDescent="0.2">
      <c r="A3233" s="1" t="s">
        <v>240</v>
      </c>
      <c r="B3233" s="1" t="s">
        <v>31</v>
      </c>
      <c r="C3233" s="5">
        <v>0</v>
      </c>
      <c r="D3233" s="5">
        <v>0</v>
      </c>
      <c r="E3233" s="2" t="str">
        <f t="shared" si="200"/>
        <v/>
      </c>
      <c r="F3233" s="5">
        <v>12.17756</v>
      </c>
      <c r="G3233" s="5">
        <v>788.71376999999995</v>
      </c>
      <c r="H3233" s="2">
        <f t="shared" si="201"/>
        <v>63.767799953356828</v>
      </c>
      <c r="I3233" s="5">
        <v>332.44286</v>
      </c>
      <c r="J3233" s="2">
        <f t="shared" si="202"/>
        <v>1.3724791983801365</v>
      </c>
      <c r="K3233" s="5">
        <v>774.13451999999995</v>
      </c>
      <c r="L3233" s="5">
        <v>1701.8995199999999</v>
      </c>
      <c r="M3233" s="2">
        <f t="shared" si="203"/>
        <v>1.1984545011634413</v>
      </c>
    </row>
    <row r="3234" spans="1:13" x14ac:dyDescent="0.2">
      <c r="A3234" s="1" t="s">
        <v>240</v>
      </c>
      <c r="B3234" s="1" t="s">
        <v>30</v>
      </c>
      <c r="C3234" s="5">
        <v>0</v>
      </c>
      <c r="D3234" s="5">
        <v>19.12163</v>
      </c>
      <c r="E3234" s="2" t="str">
        <f t="shared" si="200"/>
        <v/>
      </c>
      <c r="F3234" s="5">
        <v>605.07140000000004</v>
      </c>
      <c r="G3234" s="5">
        <v>508.38373000000001</v>
      </c>
      <c r="H3234" s="2">
        <f t="shared" si="201"/>
        <v>-0.15979547207156053</v>
      </c>
      <c r="I3234" s="5">
        <v>413.77609000000001</v>
      </c>
      <c r="J3234" s="2">
        <f t="shared" si="202"/>
        <v>0.22864453091042547</v>
      </c>
      <c r="K3234" s="5">
        <v>7279.7211600000001</v>
      </c>
      <c r="L3234" s="5">
        <v>5931.1785</v>
      </c>
      <c r="M3234" s="2">
        <f t="shared" si="203"/>
        <v>-0.18524647172062836</v>
      </c>
    </row>
    <row r="3235" spans="1:13" x14ac:dyDescent="0.2">
      <c r="A3235" s="1" t="s">
        <v>240</v>
      </c>
      <c r="B3235" s="1" t="s">
        <v>165</v>
      </c>
      <c r="C3235" s="5">
        <v>172.25194999999999</v>
      </c>
      <c r="D3235" s="5">
        <v>91.688019999999995</v>
      </c>
      <c r="E3235" s="2">
        <f t="shared" si="200"/>
        <v>-0.46770982853895127</v>
      </c>
      <c r="F3235" s="5">
        <v>4177.7231499999998</v>
      </c>
      <c r="G3235" s="5">
        <v>4197.4753099999998</v>
      </c>
      <c r="H3235" s="2">
        <f t="shared" si="201"/>
        <v>4.7279724603102036E-3</v>
      </c>
      <c r="I3235" s="5">
        <v>5221.7285400000001</v>
      </c>
      <c r="J3235" s="2">
        <f t="shared" si="202"/>
        <v>-0.19615214045577334</v>
      </c>
      <c r="K3235" s="5">
        <v>33106.322169999999</v>
      </c>
      <c r="L3235" s="5">
        <v>29738.163769999999</v>
      </c>
      <c r="M3235" s="2">
        <f t="shared" si="203"/>
        <v>-0.10173761925908309</v>
      </c>
    </row>
    <row r="3236" spans="1:13" x14ac:dyDescent="0.2">
      <c r="A3236" s="1" t="s">
        <v>240</v>
      </c>
      <c r="B3236" s="1" t="s">
        <v>29</v>
      </c>
      <c r="C3236" s="5">
        <v>1.68943</v>
      </c>
      <c r="D3236" s="5">
        <v>14.048069999999999</v>
      </c>
      <c r="E3236" s="2">
        <f t="shared" si="200"/>
        <v>7.3152720148215664</v>
      </c>
      <c r="F3236" s="5">
        <v>2543.9226800000001</v>
      </c>
      <c r="G3236" s="5">
        <v>1968.8310899999999</v>
      </c>
      <c r="H3236" s="2">
        <f t="shared" si="201"/>
        <v>-0.22606488574566275</v>
      </c>
      <c r="I3236" s="5">
        <v>1352.05259</v>
      </c>
      <c r="J3236" s="2">
        <f t="shared" si="202"/>
        <v>0.45617937095183536</v>
      </c>
      <c r="K3236" s="5">
        <v>21727.730179999999</v>
      </c>
      <c r="L3236" s="5">
        <v>16941.302609999999</v>
      </c>
      <c r="M3236" s="2">
        <f t="shared" si="203"/>
        <v>-0.22029119150263676</v>
      </c>
    </row>
    <row r="3237" spans="1:13" x14ac:dyDescent="0.2">
      <c r="A3237" s="1" t="s">
        <v>240</v>
      </c>
      <c r="B3237" s="1" t="s">
        <v>28</v>
      </c>
      <c r="C3237" s="5">
        <v>0</v>
      </c>
      <c r="D3237" s="5">
        <v>0</v>
      </c>
      <c r="E3237" s="2" t="str">
        <f t="shared" si="200"/>
        <v/>
      </c>
      <c r="F3237" s="5">
        <v>206.16207</v>
      </c>
      <c r="G3237" s="5">
        <v>167.43603999999999</v>
      </c>
      <c r="H3237" s="2">
        <f t="shared" si="201"/>
        <v>-0.18784265214255957</v>
      </c>
      <c r="I3237" s="5">
        <v>138.10592</v>
      </c>
      <c r="J3237" s="2">
        <f t="shared" si="202"/>
        <v>0.21237409663539397</v>
      </c>
      <c r="K3237" s="5">
        <v>8184.2526399999997</v>
      </c>
      <c r="L3237" s="5">
        <v>3442.8274900000001</v>
      </c>
      <c r="M3237" s="2">
        <f t="shared" si="203"/>
        <v>-0.5793351401234359</v>
      </c>
    </row>
    <row r="3238" spans="1:13" x14ac:dyDescent="0.2">
      <c r="A3238" s="1" t="s">
        <v>240</v>
      </c>
      <c r="B3238" s="1" t="s">
        <v>27</v>
      </c>
      <c r="C3238" s="5">
        <v>0</v>
      </c>
      <c r="D3238" s="5">
        <v>16.225919999999999</v>
      </c>
      <c r="E3238" s="2" t="str">
        <f t="shared" si="200"/>
        <v/>
      </c>
      <c r="F3238" s="5">
        <v>130.49682000000001</v>
      </c>
      <c r="G3238" s="5">
        <v>1059.58941</v>
      </c>
      <c r="H3238" s="2">
        <f t="shared" si="201"/>
        <v>7.1196569387667825</v>
      </c>
      <c r="I3238" s="5">
        <v>347.74502999999999</v>
      </c>
      <c r="J3238" s="2">
        <f t="shared" si="202"/>
        <v>2.0470296297261248</v>
      </c>
      <c r="K3238" s="5">
        <v>4827.0167099999999</v>
      </c>
      <c r="L3238" s="5">
        <v>5467.0855300000003</v>
      </c>
      <c r="M3238" s="2">
        <f t="shared" si="203"/>
        <v>0.13260132675198477</v>
      </c>
    </row>
    <row r="3239" spans="1:13" x14ac:dyDescent="0.2">
      <c r="A3239" s="1" t="s">
        <v>240</v>
      </c>
      <c r="B3239" s="1" t="s">
        <v>185</v>
      </c>
      <c r="C3239" s="5">
        <v>0</v>
      </c>
      <c r="D3239" s="5">
        <v>0</v>
      </c>
      <c r="E3239" s="2" t="str">
        <f t="shared" si="200"/>
        <v/>
      </c>
      <c r="F3239" s="5">
        <v>0</v>
      </c>
      <c r="G3239" s="5">
        <v>3.9619599999999999</v>
      </c>
      <c r="H3239" s="2" t="str">
        <f t="shared" si="201"/>
        <v/>
      </c>
      <c r="I3239" s="5">
        <v>731.32140000000004</v>
      </c>
      <c r="J3239" s="2">
        <f t="shared" si="202"/>
        <v>-0.99458246401650496</v>
      </c>
      <c r="K3239" s="5">
        <v>0</v>
      </c>
      <c r="L3239" s="5">
        <v>736.36535000000003</v>
      </c>
      <c r="M3239" s="2" t="str">
        <f t="shared" si="203"/>
        <v/>
      </c>
    </row>
    <row r="3240" spans="1:13" x14ac:dyDescent="0.2">
      <c r="A3240" s="1" t="s">
        <v>240</v>
      </c>
      <c r="B3240" s="1" t="s">
        <v>184</v>
      </c>
      <c r="C3240" s="5">
        <v>0</v>
      </c>
      <c r="D3240" s="5">
        <v>0</v>
      </c>
      <c r="E3240" s="2" t="str">
        <f t="shared" si="200"/>
        <v/>
      </c>
      <c r="F3240" s="5">
        <v>1.48112</v>
      </c>
      <c r="G3240" s="5">
        <v>0</v>
      </c>
      <c r="H3240" s="2">
        <f t="shared" si="201"/>
        <v>-1</v>
      </c>
      <c r="I3240" s="5">
        <v>0</v>
      </c>
      <c r="J3240" s="2" t="str">
        <f t="shared" si="202"/>
        <v/>
      </c>
      <c r="K3240" s="5">
        <v>10.10989</v>
      </c>
      <c r="L3240" s="5">
        <v>142.61445000000001</v>
      </c>
      <c r="M3240" s="2">
        <f t="shared" si="203"/>
        <v>13.106429446809017</v>
      </c>
    </row>
    <row r="3241" spans="1:13" x14ac:dyDescent="0.2">
      <c r="A3241" s="1" t="s">
        <v>240</v>
      </c>
      <c r="B3241" s="1" t="s">
        <v>25</v>
      </c>
      <c r="C3241" s="5">
        <v>0</v>
      </c>
      <c r="D3241" s="5">
        <v>0</v>
      </c>
      <c r="E3241" s="2" t="str">
        <f t="shared" si="200"/>
        <v/>
      </c>
      <c r="F3241" s="5">
        <v>248.23894999999999</v>
      </c>
      <c r="G3241" s="5">
        <v>0</v>
      </c>
      <c r="H3241" s="2">
        <f t="shared" si="201"/>
        <v>-1</v>
      </c>
      <c r="I3241" s="5">
        <v>30.527699999999999</v>
      </c>
      <c r="J3241" s="2">
        <f t="shared" si="202"/>
        <v>-1</v>
      </c>
      <c r="K3241" s="5">
        <v>377.27994999999999</v>
      </c>
      <c r="L3241" s="5">
        <v>35.280679999999997</v>
      </c>
      <c r="M3241" s="2">
        <f t="shared" si="203"/>
        <v>-0.90648673485034126</v>
      </c>
    </row>
    <row r="3242" spans="1:13" x14ac:dyDescent="0.2">
      <c r="A3242" s="1" t="s">
        <v>240</v>
      </c>
      <c r="B3242" s="1" t="s">
        <v>24</v>
      </c>
      <c r="C3242" s="5">
        <v>13.946759999999999</v>
      </c>
      <c r="D3242" s="5">
        <v>36.025530000000003</v>
      </c>
      <c r="E3242" s="2">
        <f t="shared" si="200"/>
        <v>1.5830752088657154</v>
      </c>
      <c r="F3242" s="5">
        <v>4273.9227700000001</v>
      </c>
      <c r="G3242" s="5">
        <v>4908.2358899999999</v>
      </c>
      <c r="H3242" s="2">
        <f t="shared" si="201"/>
        <v>0.14841473609500899</v>
      </c>
      <c r="I3242" s="5">
        <v>6641.0125799999996</v>
      </c>
      <c r="J3242" s="2">
        <f t="shared" si="202"/>
        <v>-0.26092055528074298</v>
      </c>
      <c r="K3242" s="5">
        <v>39538.701659999999</v>
      </c>
      <c r="L3242" s="5">
        <v>68062.37672</v>
      </c>
      <c r="M3242" s="2">
        <f t="shared" si="203"/>
        <v>0.72141152497317496</v>
      </c>
    </row>
    <row r="3243" spans="1:13" x14ac:dyDescent="0.2">
      <c r="A3243" s="1" t="s">
        <v>240</v>
      </c>
      <c r="B3243" s="1" t="s">
        <v>172</v>
      </c>
      <c r="C3243" s="5">
        <v>0</v>
      </c>
      <c r="D3243" s="5">
        <v>0</v>
      </c>
      <c r="E3243" s="2" t="str">
        <f t="shared" si="200"/>
        <v/>
      </c>
      <c r="F3243" s="5">
        <v>67.614509999999996</v>
      </c>
      <c r="G3243" s="5">
        <v>8.2784899999999997</v>
      </c>
      <c r="H3243" s="2">
        <f t="shared" si="201"/>
        <v>-0.87756341057562937</v>
      </c>
      <c r="I3243" s="5">
        <v>22.868179999999999</v>
      </c>
      <c r="J3243" s="2">
        <f t="shared" si="202"/>
        <v>-0.63799086765977875</v>
      </c>
      <c r="K3243" s="5">
        <v>229.04981000000001</v>
      </c>
      <c r="L3243" s="5">
        <v>63.56277</v>
      </c>
      <c r="M3243" s="2">
        <f t="shared" si="203"/>
        <v>-0.72249367943156129</v>
      </c>
    </row>
    <row r="3244" spans="1:13" x14ac:dyDescent="0.2">
      <c r="A3244" s="1" t="s">
        <v>240</v>
      </c>
      <c r="B3244" s="1" t="s">
        <v>23</v>
      </c>
      <c r="C3244" s="5">
        <v>70.220209999999994</v>
      </c>
      <c r="D3244" s="5">
        <v>12.65996</v>
      </c>
      <c r="E3244" s="2">
        <f t="shared" si="200"/>
        <v>-0.81971059328931084</v>
      </c>
      <c r="F3244" s="5">
        <v>771.66485999999998</v>
      </c>
      <c r="G3244" s="5">
        <v>1022.57637</v>
      </c>
      <c r="H3244" s="2">
        <f t="shared" si="201"/>
        <v>0.32515606580815404</v>
      </c>
      <c r="I3244" s="5">
        <v>1247.73036</v>
      </c>
      <c r="J3244" s="2">
        <f t="shared" si="202"/>
        <v>-0.18045083875333456</v>
      </c>
      <c r="K3244" s="5">
        <v>11212.891729999999</v>
      </c>
      <c r="L3244" s="5">
        <v>10415.625260000001</v>
      </c>
      <c r="M3244" s="2">
        <f t="shared" si="203"/>
        <v>-7.1102663719379233E-2</v>
      </c>
    </row>
    <row r="3245" spans="1:13" x14ac:dyDescent="0.2">
      <c r="A3245" s="1" t="s">
        <v>240</v>
      </c>
      <c r="B3245" s="1" t="s">
        <v>22</v>
      </c>
      <c r="C3245" s="5">
        <v>0</v>
      </c>
      <c r="D3245" s="5">
        <v>556.64113999999995</v>
      </c>
      <c r="E3245" s="2" t="str">
        <f t="shared" si="200"/>
        <v/>
      </c>
      <c r="F3245" s="5">
        <v>9237.3160700000008</v>
      </c>
      <c r="G3245" s="5">
        <v>9117.7916100000002</v>
      </c>
      <c r="H3245" s="2">
        <f t="shared" si="201"/>
        <v>-1.2939306081360513E-2</v>
      </c>
      <c r="I3245" s="5">
        <v>12537.28599</v>
      </c>
      <c r="J3245" s="2">
        <f t="shared" si="202"/>
        <v>-0.27274598208316059</v>
      </c>
      <c r="K3245" s="5">
        <v>113991.85501</v>
      </c>
      <c r="L3245" s="5">
        <v>113106.09463000001</v>
      </c>
      <c r="M3245" s="2">
        <f t="shared" si="203"/>
        <v>-7.7703830674769048E-3</v>
      </c>
    </row>
    <row r="3246" spans="1:13" x14ac:dyDescent="0.2">
      <c r="A3246" s="1" t="s">
        <v>240</v>
      </c>
      <c r="B3246" s="1" t="s">
        <v>232</v>
      </c>
      <c r="C3246" s="5">
        <v>0</v>
      </c>
      <c r="D3246" s="5">
        <v>0</v>
      </c>
      <c r="E3246" s="2" t="str">
        <f t="shared" si="200"/>
        <v/>
      </c>
      <c r="F3246" s="5">
        <v>0</v>
      </c>
      <c r="G3246" s="5">
        <v>0</v>
      </c>
      <c r="H3246" s="2" t="str">
        <f t="shared" si="201"/>
        <v/>
      </c>
      <c r="I3246" s="5">
        <v>14.31781</v>
      </c>
      <c r="J3246" s="2">
        <f t="shared" si="202"/>
        <v>-1</v>
      </c>
      <c r="K3246" s="5">
        <v>73.216629999999995</v>
      </c>
      <c r="L3246" s="5">
        <v>14.31781</v>
      </c>
      <c r="M3246" s="2">
        <f t="shared" si="203"/>
        <v>-0.80444592983861729</v>
      </c>
    </row>
    <row r="3247" spans="1:13" x14ac:dyDescent="0.2">
      <c r="A3247" s="1" t="s">
        <v>240</v>
      </c>
      <c r="B3247" s="1" t="s">
        <v>164</v>
      </c>
      <c r="C3247" s="5">
        <v>0</v>
      </c>
      <c r="D3247" s="5">
        <v>0.59494999999999998</v>
      </c>
      <c r="E3247" s="2" t="str">
        <f t="shared" si="200"/>
        <v/>
      </c>
      <c r="F3247" s="5">
        <v>1760.8327200000001</v>
      </c>
      <c r="G3247" s="5">
        <v>2789.54549</v>
      </c>
      <c r="H3247" s="2">
        <f t="shared" si="201"/>
        <v>0.58421947656674611</v>
      </c>
      <c r="I3247" s="5">
        <v>2165.8914500000001</v>
      </c>
      <c r="J3247" s="2">
        <f t="shared" si="202"/>
        <v>0.28794335006955207</v>
      </c>
      <c r="K3247" s="5">
        <v>20968.831289999998</v>
      </c>
      <c r="L3247" s="5">
        <v>17586.570370000001</v>
      </c>
      <c r="M3247" s="2">
        <f t="shared" si="203"/>
        <v>-0.16129944836806387</v>
      </c>
    </row>
    <row r="3248" spans="1:13" x14ac:dyDescent="0.2">
      <c r="A3248" s="1" t="s">
        <v>240</v>
      </c>
      <c r="B3248" s="1" t="s">
        <v>21</v>
      </c>
      <c r="C3248" s="5">
        <v>7.7999999999999999E-4</v>
      </c>
      <c r="D3248" s="5">
        <v>0.70440000000000003</v>
      </c>
      <c r="E3248" s="2">
        <f t="shared" si="200"/>
        <v>902.07692307692309</v>
      </c>
      <c r="F3248" s="5">
        <v>858.41710999999998</v>
      </c>
      <c r="G3248" s="5">
        <v>593.49500999999998</v>
      </c>
      <c r="H3248" s="2">
        <f t="shared" si="201"/>
        <v>-0.30861698457990894</v>
      </c>
      <c r="I3248" s="5">
        <v>1063.20391</v>
      </c>
      <c r="J3248" s="2">
        <f t="shared" si="202"/>
        <v>-0.44178627973631135</v>
      </c>
      <c r="K3248" s="5">
        <v>8906.7942899999998</v>
      </c>
      <c r="L3248" s="5">
        <v>10290.955610000001</v>
      </c>
      <c r="M3248" s="2">
        <f t="shared" si="203"/>
        <v>0.15540510703767474</v>
      </c>
    </row>
    <row r="3249" spans="1:13" x14ac:dyDescent="0.2">
      <c r="A3249" s="1" t="s">
        <v>240</v>
      </c>
      <c r="B3249" s="1" t="s">
        <v>20</v>
      </c>
      <c r="C3249" s="5">
        <v>0</v>
      </c>
      <c r="D3249" s="5">
        <v>74.25</v>
      </c>
      <c r="E3249" s="2" t="str">
        <f t="shared" si="200"/>
        <v/>
      </c>
      <c r="F3249" s="5">
        <v>1948.0447799999999</v>
      </c>
      <c r="G3249" s="5">
        <v>1042.0191199999999</v>
      </c>
      <c r="H3249" s="2">
        <f t="shared" si="201"/>
        <v>-0.46509488349646666</v>
      </c>
      <c r="I3249" s="5">
        <v>1384.6250600000001</v>
      </c>
      <c r="J3249" s="2">
        <f t="shared" si="202"/>
        <v>-0.24743589430628976</v>
      </c>
      <c r="K3249" s="5">
        <v>21188.26253</v>
      </c>
      <c r="L3249" s="5">
        <v>15884.05827</v>
      </c>
      <c r="M3249" s="2">
        <f t="shared" si="203"/>
        <v>-0.25033691424626692</v>
      </c>
    </row>
    <row r="3250" spans="1:13" x14ac:dyDescent="0.2">
      <c r="A3250" s="1" t="s">
        <v>240</v>
      </c>
      <c r="B3250" s="1" t="s">
        <v>19</v>
      </c>
      <c r="C3250" s="5">
        <v>3.1903700000000002</v>
      </c>
      <c r="D3250" s="5">
        <v>105.55629999999999</v>
      </c>
      <c r="E3250" s="2">
        <f t="shared" si="200"/>
        <v>32.085911665418116</v>
      </c>
      <c r="F3250" s="5">
        <v>3549.9573399999999</v>
      </c>
      <c r="G3250" s="5">
        <v>2481.94623</v>
      </c>
      <c r="H3250" s="2">
        <f t="shared" si="201"/>
        <v>-0.3008518153066031</v>
      </c>
      <c r="I3250" s="5">
        <v>1798.5554099999999</v>
      </c>
      <c r="J3250" s="2">
        <f t="shared" si="202"/>
        <v>0.37996650878829485</v>
      </c>
      <c r="K3250" s="5">
        <v>25360.73775</v>
      </c>
      <c r="L3250" s="5">
        <v>16824.304339999999</v>
      </c>
      <c r="M3250" s="2">
        <f t="shared" si="203"/>
        <v>-0.33660035816584244</v>
      </c>
    </row>
    <row r="3251" spans="1:13" x14ac:dyDescent="0.2">
      <c r="A3251" s="1" t="s">
        <v>240</v>
      </c>
      <c r="B3251" s="1" t="s">
        <v>18</v>
      </c>
      <c r="C3251" s="5">
        <v>0</v>
      </c>
      <c r="D3251" s="5">
        <v>8.7730000000000002E-2</v>
      </c>
      <c r="E3251" s="2" t="str">
        <f t="shared" si="200"/>
        <v/>
      </c>
      <c r="F3251" s="5">
        <v>622.33713999999998</v>
      </c>
      <c r="G3251" s="5">
        <v>252.54223999999999</v>
      </c>
      <c r="H3251" s="2">
        <f t="shared" si="201"/>
        <v>-0.59420348912488175</v>
      </c>
      <c r="I3251" s="5">
        <v>521.06749000000002</v>
      </c>
      <c r="J3251" s="2">
        <f t="shared" si="202"/>
        <v>-0.51533679447167202</v>
      </c>
      <c r="K3251" s="5">
        <v>3961.38924</v>
      </c>
      <c r="L3251" s="5">
        <v>5875.0874400000002</v>
      </c>
      <c r="M3251" s="2">
        <f t="shared" si="203"/>
        <v>0.48308764528274439</v>
      </c>
    </row>
    <row r="3252" spans="1:13" x14ac:dyDescent="0.2">
      <c r="A3252" s="1" t="s">
        <v>240</v>
      </c>
      <c r="B3252" s="1" t="s">
        <v>17</v>
      </c>
      <c r="C3252" s="5">
        <v>0</v>
      </c>
      <c r="D3252" s="5">
        <v>0</v>
      </c>
      <c r="E3252" s="2" t="str">
        <f t="shared" si="200"/>
        <v/>
      </c>
      <c r="F3252" s="5">
        <v>108.13945</v>
      </c>
      <c r="G3252" s="5">
        <v>18.844709999999999</v>
      </c>
      <c r="H3252" s="2">
        <f t="shared" si="201"/>
        <v>-0.82573695353545817</v>
      </c>
      <c r="I3252" s="5">
        <v>186.80278000000001</v>
      </c>
      <c r="J3252" s="2">
        <f t="shared" si="202"/>
        <v>-0.89911975614067419</v>
      </c>
      <c r="K3252" s="5">
        <v>2072.4068499999998</v>
      </c>
      <c r="L3252" s="5">
        <v>2293.0677799999999</v>
      </c>
      <c r="M3252" s="2">
        <f t="shared" si="203"/>
        <v>0.10647568068017144</v>
      </c>
    </row>
    <row r="3253" spans="1:13" x14ac:dyDescent="0.2">
      <c r="A3253" s="1" t="s">
        <v>240</v>
      </c>
      <c r="B3253" s="1" t="s">
        <v>183</v>
      </c>
      <c r="C3253" s="5">
        <v>0</v>
      </c>
      <c r="D3253" s="5">
        <v>0</v>
      </c>
      <c r="E3253" s="2" t="str">
        <f t="shared" si="200"/>
        <v/>
      </c>
      <c r="F3253" s="5">
        <v>0</v>
      </c>
      <c r="G3253" s="5">
        <v>0</v>
      </c>
      <c r="H3253" s="2" t="str">
        <f t="shared" si="201"/>
        <v/>
      </c>
      <c r="I3253" s="5">
        <v>0</v>
      </c>
      <c r="J3253" s="2" t="str">
        <f t="shared" si="202"/>
        <v/>
      </c>
      <c r="K3253" s="5">
        <v>0</v>
      </c>
      <c r="L3253" s="5">
        <v>17.271190000000001</v>
      </c>
      <c r="M3253" s="2" t="str">
        <f t="shared" si="203"/>
        <v/>
      </c>
    </row>
    <row r="3254" spans="1:13" x14ac:dyDescent="0.2">
      <c r="A3254" s="1" t="s">
        <v>240</v>
      </c>
      <c r="B3254" s="1" t="s">
        <v>16</v>
      </c>
      <c r="C3254" s="5">
        <v>0</v>
      </c>
      <c r="D3254" s="5">
        <v>20.72804</v>
      </c>
      <c r="E3254" s="2" t="str">
        <f t="shared" si="200"/>
        <v/>
      </c>
      <c r="F3254" s="5">
        <v>570.62023999999997</v>
      </c>
      <c r="G3254" s="5">
        <v>788.56226000000004</v>
      </c>
      <c r="H3254" s="2">
        <f t="shared" si="201"/>
        <v>0.3819388180131853</v>
      </c>
      <c r="I3254" s="5">
        <v>271.28841</v>
      </c>
      <c r="J3254" s="2">
        <f t="shared" si="202"/>
        <v>1.906730368613978</v>
      </c>
      <c r="K3254" s="5">
        <v>6624.8123699999996</v>
      </c>
      <c r="L3254" s="5">
        <v>6184.1264600000004</v>
      </c>
      <c r="M3254" s="2">
        <f t="shared" si="203"/>
        <v>-6.6520511885833078E-2</v>
      </c>
    </row>
    <row r="3255" spans="1:13" x14ac:dyDescent="0.2">
      <c r="A3255" s="1" t="s">
        <v>240</v>
      </c>
      <c r="B3255" s="1" t="s">
        <v>15</v>
      </c>
      <c r="C3255" s="5">
        <v>0</v>
      </c>
      <c r="D3255" s="5">
        <v>0</v>
      </c>
      <c r="E3255" s="2" t="str">
        <f t="shared" si="200"/>
        <v/>
      </c>
      <c r="F3255" s="5">
        <v>500.91199999999998</v>
      </c>
      <c r="G3255" s="5">
        <v>31.07884</v>
      </c>
      <c r="H3255" s="2">
        <f t="shared" si="201"/>
        <v>-0.93795548918772154</v>
      </c>
      <c r="I3255" s="5">
        <v>2.1859500000000001</v>
      </c>
      <c r="J3255" s="2">
        <f t="shared" si="202"/>
        <v>13.217543859649123</v>
      </c>
      <c r="K3255" s="5">
        <v>1969.78711</v>
      </c>
      <c r="L3255" s="5">
        <v>45.457340000000002</v>
      </c>
      <c r="M3255" s="2">
        <f t="shared" si="203"/>
        <v>-0.97692271425210009</v>
      </c>
    </row>
    <row r="3256" spans="1:13" x14ac:dyDescent="0.2">
      <c r="A3256" s="1" t="s">
        <v>240</v>
      </c>
      <c r="B3256" s="1" t="s">
        <v>14</v>
      </c>
      <c r="C3256" s="5">
        <v>3.3672</v>
      </c>
      <c r="D3256" s="5">
        <v>154.99529000000001</v>
      </c>
      <c r="E3256" s="2">
        <f t="shared" si="200"/>
        <v>45.030912924685204</v>
      </c>
      <c r="F3256" s="5">
        <v>5464.27603</v>
      </c>
      <c r="G3256" s="5">
        <v>3404.0980500000001</v>
      </c>
      <c r="H3256" s="2">
        <f t="shared" si="201"/>
        <v>-0.37702670375530056</v>
      </c>
      <c r="I3256" s="5">
        <v>4785.8423199999997</v>
      </c>
      <c r="J3256" s="2">
        <f t="shared" si="202"/>
        <v>-0.28871495916731327</v>
      </c>
      <c r="K3256" s="5">
        <v>41689.798369999997</v>
      </c>
      <c r="L3256" s="5">
        <v>35855.572990000001</v>
      </c>
      <c r="M3256" s="2">
        <f t="shared" si="203"/>
        <v>-0.13994371784245208</v>
      </c>
    </row>
    <row r="3257" spans="1:13" x14ac:dyDescent="0.2">
      <c r="A3257" s="1" t="s">
        <v>240</v>
      </c>
      <c r="B3257" s="1" t="s">
        <v>182</v>
      </c>
      <c r="C3257" s="5">
        <v>0</v>
      </c>
      <c r="D3257" s="5">
        <v>0</v>
      </c>
      <c r="E3257" s="2" t="str">
        <f t="shared" si="200"/>
        <v/>
      </c>
      <c r="F3257" s="5">
        <v>55.572249999999997</v>
      </c>
      <c r="G3257" s="5">
        <v>30.650690000000001</v>
      </c>
      <c r="H3257" s="2">
        <f t="shared" si="201"/>
        <v>-0.44845331977740688</v>
      </c>
      <c r="I3257" s="5">
        <v>4.3693</v>
      </c>
      <c r="J3257" s="2">
        <f t="shared" si="202"/>
        <v>6.0150115579154555</v>
      </c>
      <c r="K3257" s="5">
        <v>317.42655000000002</v>
      </c>
      <c r="L3257" s="5">
        <v>395.71866</v>
      </c>
      <c r="M3257" s="2">
        <f t="shared" si="203"/>
        <v>0.24664638165900099</v>
      </c>
    </row>
    <row r="3258" spans="1:13" x14ac:dyDescent="0.2">
      <c r="A3258" s="1" t="s">
        <v>240</v>
      </c>
      <c r="B3258" s="1" t="s">
        <v>13</v>
      </c>
      <c r="C3258" s="5">
        <v>0</v>
      </c>
      <c r="D3258" s="5">
        <v>0</v>
      </c>
      <c r="E3258" s="2" t="str">
        <f t="shared" si="200"/>
        <v/>
      </c>
      <c r="F3258" s="5">
        <v>0</v>
      </c>
      <c r="G3258" s="5">
        <v>0</v>
      </c>
      <c r="H3258" s="2" t="str">
        <f t="shared" si="201"/>
        <v/>
      </c>
      <c r="I3258" s="5">
        <v>1.0910899999999999</v>
      </c>
      <c r="J3258" s="2">
        <f t="shared" si="202"/>
        <v>-1</v>
      </c>
      <c r="K3258" s="5">
        <v>0</v>
      </c>
      <c r="L3258" s="5">
        <v>1.0910899999999999</v>
      </c>
      <c r="M3258" s="2" t="str">
        <f t="shared" si="203"/>
        <v/>
      </c>
    </row>
    <row r="3259" spans="1:13" x14ac:dyDescent="0.2">
      <c r="A3259" s="1" t="s">
        <v>240</v>
      </c>
      <c r="B3259" s="1" t="s">
        <v>12</v>
      </c>
      <c r="C3259" s="5">
        <v>95.205699999999993</v>
      </c>
      <c r="D3259" s="5">
        <v>1.145</v>
      </c>
      <c r="E3259" s="2">
        <f t="shared" si="200"/>
        <v>-0.9879734091551241</v>
      </c>
      <c r="F3259" s="5">
        <v>3768.8038200000001</v>
      </c>
      <c r="G3259" s="5">
        <v>6039.82413</v>
      </c>
      <c r="H3259" s="2">
        <f t="shared" si="201"/>
        <v>0.60258384847423541</v>
      </c>
      <c r="I3259" s="5">
        <v>5248.4136200000003</v>
      </c>
      <c r="J3259" s="2">
        <f t="shared" si="202"/>
        <v>0.15079042303072132</v>
      </c>
      <c r="K3259" s="5">
        <v>67918.468699999998</v>
      </c>
      <c r="L3259" s="5">
        <v>69356.69154</v>
      </c>
      <c r="M3259" s="2">
        <f t="shared" si="203"/>
        <v>2.1175725359073194E-2</v>
      </c>
    </row>
    <row r="3260" spans="1:13" x14ac:dyDescent="0.2">
      <c r="A3260" s="1" t="s">
        <v>240</v>
      </c>
      <c r="B3260" s="1" t="s">
        <v>11</v>
      </c>
      <c r="C3260" s="5">
        <v>0</v>
      </c>
      <c r="D3260" s="5">
        <v>0</v>
      </c>
      <c r="E3260" s="2" t="str">
        <f t="shared" si="200"/>
        <v/>
      </c>
      <c r="F3260" s="5">
        <v>345.68637000000001</v>
      </c>
      <c r="G3260" s="5">
        <v>83.636420000000001</v>
      </c>
      <c r="H3260" s="2">
        <f t="shared" si="201"/>
        <v>-0.75805693467173729</v>
      </c>
      <c r="I3260" s="5">
        <v>296.15433000000002</v>
      </c>
      <c r="J3260" s="2">
        <f t="shared" si="202"/>
        <v>-0.71759177047993861</v>
      </c>
      <c r="K3260" s="5">
        <v>2981.59094</v>
      </c>
      <c r="L3260" s="5">
        <v>3838.4688900000001</v>
      </c>
      <c r="M3260" s="2">
        <f t="shared" si="203"/>
        <v>0.28738950689191456</v>
      </c>
    </row>
    <row r="3261" spans="1:13" x14ac:dyDescent="0.2">
      <c r="A3261" s="1" t="s">
        <v>240</v>
      </c>
      <c r="B3261" s="1" t="s">
        <v>10</v>
      </c>
      <c r="C3261" s="5">
        <v>86.279730000000001</v>
      </c>
      <c r="D3261" s="5">
        <v>121.15848</v>
      </c>
      <c r="E3261" s="2">
        <f t="shared" si="200"/>
        <v>0.4042519604546746</v>
      </c>
      <c r="F3261" s="5">
        <v>8645.0942400000004</v>
      </c>
      <c r="G3261" s="5">
        <v>11878.3688</v>
      </c>
      <c r="H3261" s="2">
        <f t="shared" si="201"/>
        <v>0.37400107740178901</v>
      </c>
      <c r="I3261" s="5">
        <v>15189.884110000001</v>
      </c>
      <c r="J3261" s="2">
        <f t="shared" si="202"/>
        <v>-0.21800793778406258</v>
      </c>
      <c r="K3261" s="5">
        <v>91600.427849999993</v>
      </c>
      <c r="L3261" s="5">
        <v>129926.98293</v>
      </c>
      <c r="M3261" s="2">
        <f t="shared" si="203"/>
        <v>0.4184102190304344</v>
      </c>
    </row>
    <row r="3262" spans="1:13" x14ac:dyDescent="0.2">
      <c r="A3262" s="1" t="s">
        <v>240</v>
      </c>
      <c r="B3262" s="1" t="s">
        <v>9</v>
      </c>
      <c r="C3262" s="5">
        <v>0</v>
      </c>
      <c r="D3262" s="5">
        <v>536.47798999999998</v>
      </c>
      <c r="E3262" s="2" t="str">
        <f t="shared" si="200"/>
        <v/>
      </c>
      <c r="F3262" s="5">
        <v>1399.8281099999999</v>
      </c>
      <c r="G3262" s="5">
        <v>2338.8465299999998</v>
      </c>
      <c r="H3262" s="2">
        <f t="shared" si="201"/>
        <v>0.67080980392656908</v>
      </c>
      <c r="I3262" s="5">
        <v>2295.2656099999999</v>
      </c>
      <c r="J3262" s="2">
        <f t="shared" si="202"/>
        <v>1.8987310144031655E-2</v>
      </c>
      <c r="K3262" s="5">
        <v>23277.590489999999</v>
      </c>
      <c r="L3262" s="5">
        <v>20731.804120000001</v>
      </c>
      <c r="M3262" s="2">
        <f t="shared" si="203"/>
        <v>-0.10936640418576238</v>
      </c>
    </row>
    <row r="3263" spans="1:13" x14ac:dyDescent="0.2">
      <c r="A3263" s="1" t="s">
        <v>240</v>
      </c>
      <c r="B3263" s="1" t="s">
        <v>163</v>
      </c>
      <c r="C3263" s="5">
        <v>0</v>
      </c>
      <c r="D3263" s="5">
        <v>0</v>
      </c>
      <c r="E3263" s="2" t="str">
        <f t="shared" si="200"/>
        <v/>
      </c>
      <c r="F3263" s="5">
        <v>552.97617000000002</v>
      </c>
      <c r="G3263" s="5">
        <v>535.79954999999995</v>
      </c>
      <c r="H3263" s="2">
        <f t="shared" si="201"/>
        <v>-3.1062134196488178E-2</v>
      </c>
      <c r="I3263" s="5">
        <v>478.54275000000001</v>
      </c>
      <c r="J3263" s="2">
        <f t="shared" si="202"/>
        <v>0.11964824459256773</v>
      </c>
      <c r="K3263" s="5">
        <v>4376.7101899999998</v>
      </c>
      <c r="L3263" s="5">
        <v>4705.5573999999997</v>
      </c>
      <c r="M3263" s="2">
        <f t="shared" si="203"/>
        <v>7.5135705981025813E-2</v>
      </c>
    </row>
    <row r="3264" spans="1:13" x14ac:dyDescent="0.2">
      <c r="A3264" s="1" t="s">
        <v>240</v>
      </c>
      <c r="B3264" s="1" t="s">
        <v>8</v>
      </c>
      <c r="C3264" s="5">
        <v>1.8500000000000001E-3</v>
      </c>
      <c r="D3264" s="5">
        <v>62.730580000000003</v>
      </c>
      <c r="E3264" s="2">
        <f t="shared" si="200"/>
        <v>33907.421621621623</v>
      </c>
      <c r="F3264" s="5">
        <v>2077.5643599999999</v>
      </c>
      <c r="G3264" s="5">
        <v>2362.46587</v>
      </c>
      <c r="H3264" s="2">
        <f t="shared" si="201"/>
        <v>0.1371324592803469</v>
      </c>
      <c r="I3264" s="5">
        <v>2791.8735099999999</v>
      </c>
      <c r="J3264" s="2">
        <f t="shared" si="202"/>
        <v>-0.15380626610121739</v>
      </c>
      <c r="K3264" s="5">
        <v>31687.683010000001</v>
      </c>
      <c r="L3264" s="5">
        <v>34601.182869999997</v>
      </c>
      <c r="M3264" s="2">
        <f t="shared" si="203"/>
        <v>9.1944237736806267E-2</v>
      </c>
    </row>
    <row r="3265" spans="1:13" x14ac:dyDescent="0.2">
      <c r="A3265" s="1" t="s">
        <v>240</v>
      </c>
      <c r="B3265" s="1" t="s">
        <v>7</v>
      </c>
      <c r="C3265" s="5">
        <v>0</v>
      </c>
      <c r="D3265" s="5">
        <v>0</v>
      </c>
      <c r="E3265" s="2" t="str">
        <f t="shared" si="200"/>
        <v/>
      </c>
      <c r="F3265" s="5">
        <v>82.433440000000004</v>
      </c>
      <c r="G3265" s="5">
        <v>63.932470000000002</v>
      </c>
      <c r="H3265" s="2">
        <f t="shared" si="201"/>
        <v>-0.22443525346024629</v>
      </c>
      <c r="I3265" s="5">
        <v>213.34491</v>
      </c>
      <c r="J3265" s="2">
        <f t="shared" si="202"/>
        <v>-0.70033280850243862</v>
      </c>
      <c r="K3265" s="5">
        <v>1050.69337</v>
      </c>
      <c r="L3265" s="5">
        <v>2385.5126</v>
      </c>
      <c r="M3265" s="2">
        <f t="shared" si="203"/>
        <v>1.2704174863119202</v>
      </c>
    </row>
    <row r="3266" spans="1:13" x14ac:dyDescent="0.2">
      <c r="A3266" s="1" t="s">
        <v>240</v>
      </c>
      <c r="B3266" s="1" t="s">
        <v>6</v>
      </c>
      <c r="C3266" s="5">
        <v>0</v>
      </c>
      <c r="D3266" s="5">
        <v>5.38225</v>
      </c>
      <c r="E3266" s="2" t="str">
        <f t="shared" si="200"/>
        <v/>
      </c>
      <c r="F3266" s="5">
        <v>1442.5640599999999</v>
      </c>
      <c r="G3266" s="5">
        <v>1388.2903899999999</v>
      </c>
      <c r="H3266" s="2">
        <f t="shared" si="201"/>
        <v>-3.7623057100147128E-2</v>
      </c>
      <c r="I3266" s="5">
        <v>819.26765</v>
      </c>
      <c r="J3266" s="2">
        <f t="shared" si="202"/>
        <v>0.69455048054198154</v>
      </c>
      <c r="K3266" s="5">
        <v>28646.218779999999</v>
      </c>
      <c r="L3266" s="5">
        <v>17761.66332</v>
      </c>
      <c r="M3266" s="2">
        <f t="shared" si="203"/>
        <v>-0.37996482340626736</v>
      </c>
    </row>
    <row r="3267" spans="1:13" x14ac:dyDescent="0.2">
      <c r="A3267" s="1" t="s">
        <v>240</v>
      </c>
      <c r="B3267" s="1" t="s">
        <v>5</v>
      </c>
      <c r="C3267" s="5">
        <v>0</v>
      </c>
      <c r="D3267" s="5">
        <v>0</v>
      </c>
      <c r="E3267" s="2" t="str">
        <f t="shared" si="200"/>
        <v/>
      </c>
      <c r="F3267" s="5">
        <v>983.88291000000004</v>
      </c>
      <c r="G3267" s="5">
        <v>842.42926999999997</v>
      </c>
      <c r="H3267" s="2">
        <f t="shared" si="201"/>
        <v>-0.14377080703637801</v>
      </c>
      <c r="I3267" s="5">
        <v>995.85397999999998</v>
      </c>
      <c r="J3267" s="2">
        <f t="shared" si="202"/>
        <v>-0.1540634601872054</v>
      </c>
      <c r="K3267" s="5">
        <v>7988.0224900000003</v>
      </c>
      <c r="L3267" s="5">
        <v>9945.5565399999996</v>
      </c>
      <c r="M3267" s="2">
        <f t="shared" si="203"/>
        <v>0.2450586553118228</v>
      </c>
    </row>
    <row r="3268" spans="1:13" x14ac:dyDescent="0.2">
      <c r="A3268" s="1" t="s">
        <v>240</v>
      </c>
      <c r="B3268" s="1" t="s">
        <v>180</v>
      </c>
      <c r="C3268" s="5">
        <v>0</v>
      </c>
      <c r="D3268" s="5">
        <v>0</v>
      </c>
      <c r="E3268" s="2" t="str">
        <f t="shared" si="200"/>
        <v/>
      </c>
      <c r="F3268" s="5">
        <v>69.721549999999993</v>
      </c>
      <c r="G3268" s="5">
        <v>0</v>
      </c>
      <c r="H3268" s="2">
        <f t="shared" si="201"/>
        <v>-1</v>
      </c>
      <c r="I3268" s="5">
        <v>223.97821999999999</v>
      </c>
      <c r="J3268" s="2">
        <f t="shared" si="202"/>
        <v>-1</v>
      </c>
      <c r="K3268" s="5">
        <v>783.62108000000001</v>
      </c>
      <c r="L3268" s="5">
        <v>838.23716000000002</v>
      </c>
      <c r="M3268" s="2">
        <f t="shared" si="203"/>
        <v>6.9697053070598924E-2</v>
      </c>
    </row>
    <row r="3269" spans="1:13" x14ac:dyDescent="0.2">
      <c r="A3269" s="1" t="s">
        <v>240</v>
      </c>
      <c r="B3269" s="1" t="s">
        <v>4</v>
      </c>
      <c r="C3269" s="5">
        <v>0</v>
      </c>
      <c r="D3269" s="5">
        <v>102.41085</v>
      </c>
      <c r="E3269" s="2" t="str">
        <f t="shared" ref="E3269:E3332" si="204">IF(C3269=0,"",(D3269/C3269-1))</f>
        <v/>
      </c>
      <c r="F3269" s="5">
        <v>1556.2127499999999</v>
      </c>
      <c r="G3269" s="5">
        <v>1730.1188400000001</v>
      </c>
      <c r="H3269" s="2">
        <f t="shared" ref="H3269:H3332" si="205">IF(F3269=0,"",(G3269/F3269-1))</f>
        <v>0.11174955994930658</v>
      </c>
      <c r="I3269" s="5">
        <v>1002.69849</v>
      </c>
      <c r="J3269" s="2">
        <f t="shared" ref="J3269:J3332" si="206">IF(I3269=0,"",(G3269/I3269-1))</f>
        <v>0.72546269616901493</v>
      </c>
      <c r="K3269" s="5">
        <v>8628.4342099999994</v>
      </c>
      <c r="L3269" s="5">
        <v>8483.9095500000003</v>
      </c>
      <c r="M3269" s="2">
        <f t="shared" ref="M3269:M3332" si="207">IF(K3269=0,"",(L3269/K3269-1))</f>
        <v>-1.6749813057912788E-2</v>
      </c>
    </row>
    <row r="3270" spans="1:13" x14ac:dyDescent="0.2">
      <c r="A3270" s="1" t="s">
        <v>240</v>
      </c>
      <c r="B3270" s="1" t="s">
        <v>179</v>
      </c>
      <c r="C3270" s="5">
        <v>0</v>
      </c>
      <c r="D3270" s="5">
        <v>0</v>
      </c>
      <c r="E3270" s="2" t="str">
        <f t="shared" si="204"/>
        <v/>
      </c>
      <c r="F3270" s="5">
        <v>56.096890000000002</v>
      </c>
      <c r="G3270" s="5">
        <v>123.54523</v>
      </c>
      <c r="H3270" s="2">
        <f t="shared" si="205"/>
        <v>1.2023543551166562</v>
      </c>
      <c r="I3270" s="5">
        <v>52.18582</v>
      </c>
      <c r="J3270" s="2">
        <f t="shared" si="206"/>
        <v>1.3674099592571318</v>
      </c>
      <c r="K3270" s="5">
        <v>1107.18977</v>
      </c>
      <c r="L3270" s="5">
        <v>1936.70732</v>
      </c>
      <c r="M3270" s="2">
        <f t="shared" si="207"/>
        <v>0.74920991186542496</v>
      </c>
    </row>
    <row r="3271" spans="1:13" x14ac:dyDescent="0.2">
      <c r="A3271" s="1" t="s">
        <v>240</v>
      </c>
      <c r="B3271" s="1" t="s">
        <v>3</v>
      </c>
      <c r="C3271" s="5">
        <v>43.77075</v>
      </c>
      <c r="D3271" s="5">
        <v>189.52882</v>
      </c>
      <c r="E3271" s="2">
        <f t="shared" si="204"/>
        <v>3.3300336411873221</v>
      </c>
      <c r="F3271" s="5">
        <v>3070.55717</v>
      </c>
      <c r="G3271" s="5">
        <v>4721.7571099999996</v>
      </c>
      <c r="H3271" s="2">
        <f t="shared" si="205"/>
        <v>0.53775254736585776</v>
      </c>
      <c r="I3271" s="5">
        <v>4369.7801600000003</v>
      </c>
      <c r="J3271" s="2">
        <f t="shared" si="206"/>
        <v>8.0547976582876712E-2</v>
      </c>
      <c r="K3271" s="5">
        <v>37525.558010000001</v>
      </c>
      <c r="L3271" s="5">
        <v>37369.53731</v>
      </c>
      <c r="M3271" s="2">
        <f t="shared" si="207"/>
        <v>-4.1577183198294732E-3</v>
      </c>
    </row>
    <row r="3272" spans="1:13" x14ac:dyDescent="0.2">
      <c r="A3272" s="1" t="s">
        <v>240</v>
      </c>
      <c r="B3272" s="1" t="s">
        <v>2</v>
      </c>
      <c r="C3272" s="5">
        <v>0</v>
      </c>
      <c r="D3272" s="5">
        <v>7.633</v>
      </c>
      <c r="E3272" s="2" t="str">
        <f t="shared" si="204"/>
        <v/>
      </c>
      <c r="F3272" s="5">
        <v>282.82202999999998</v>
      </c>
      <c r="G3272" s="5">
        <v>499.45609000000002</v>
      </c>
      <c r="H3272" s="2">
        <f t="shared" si="205"/>
        <v>0.76597307501116529</v>
      </c>
      <c r="I3272" s="5">
        <v>834.23834999999997</v>
      </c>
      <c r="J3272" s="2">
        <f t="shared" si="206"/>
        <v>-0.40130288903644862</v>
      </c>
      <c r="K3272" s="5">
        <v>4697.2932899999996</v>
      </c>
      <c r="L3272" s="5">
        <v>7800.4575400000003</v>
      </c>
      <c r="M3272" s="2">
        <f t="shared" si="207"/>
        <v>0.66062816571540939</v>
      </c>
    </row>
    <row r="3273" spans="1:13" x14ac:dyDescent="0.2">
      <c r="A3273" s="1" t="s">
        <v>240</v>
      </c>
      <c r="B3273" s="1" t="s">
        <v>178</v>
      </c>
      <c r="C3273" s="5">
        <v>0</v>
      </c>
      <c r="D3273" s="5">
        <v>42.090350000000001</v>
      </c>
      <c r="E3273" s="2" t="str">
        <f t="shared" si="204"/>
        <v/>
      </c>
      <c r="F3273" s="5">
        <v>126.28749999999999</v>
      </c>
      <c r="G3273" s="5">
        <v>155.17308</v>
      </c>
      <c r="H3273" s="2">
        <f t="shared" si="205"/>
        <v>0.2287287340393942</v>
      </c>
      <c r="I3273" s="5">
        <v>842.61911999999995</v>
      </c>
      <c r="J3273" s="2">
        <f t="shared" si="206"/>
        <v>-0.81584434020438557</v>
      </c>
      <c r="K3273" s="5">
        <v>1362.94902</v>
      </c>
      <c r="L3273" s="5">
        <v>5409.7107800000003</v>
      </c>
      <c r="M3273" s="2">
        <f t="shared" si="207"/>
        <v>2.9691218824897798</v>
      </c>
    </row>
    <row r="3274" spans="1:13" x14ac:dyDescent="0.2">
      <c r="A3274" s="4" t="s">
        <v>240</v>
      </c>
      <c r="B3274" s="4" t="s">
        <v>0</v>
      </c>
      <c r="C3274" s="3">
        <v>6494.0098600000001</v>
      </c>
      <c r="D3274" s="3">
        <v>31015.444769999998</v>
      </c>
      <c r="E3274" s="2">
        <f t="shared" si="204"/>
        <v>3.7760082658698026</v>
      </c>
      <c r="F3274" s="3">
        <v>682990.11841999996</v>
      </c>
      <c r="G3274" s="3">
        <v>694521.38012999995</v>
      </c>
      <c r="H3274" s="2">
        <f t="shared" si="205"/>
        <v>1.6883497138546977E-2</v>
      </c>
      <c r="I3274" s="3">
        <v>736167.73863000004</v>
      </c>
      <c r="J3274" s="2">
        <f t="shared" si="206"/>
        <v>-5.6571833176910835E-2</v>
      </c>
      <c r="K3274" s="3">
        <v>7092584.7452600002</v>
      </c>
      <c r="L3274" s="3">
        <v>6709160.0064300001</v>
      </c>
      <c r="M3274" s="2">
        <f t="shared" si="207"/>
        <v>-5.4059944660688641E-2</v>
      </c>
    </row>
    <row r="3275" spans="1:13" x14ac:dyDescent="0.2">
      <c r="A3275" s="1" t="s">
        <v>238</v>
      </c>
      <c r="B3275" s="1" t="s">
        <v>161</v>
      </c>
      <c r="C3275" s="5">
        <v>26.913599999999999</v>
      </c>
      <c r="D3275" s="5">
        <v>1324.7664400000001</v>
      </c>
      <c r="E3275" s="2">
        <f t="shared" si="204"/>
        <v>48.222937102431487</v>
      </c>
      <c r="F3275" s="5">
        <v>13504.42605</v>
      </c>
      <c r="G3275" s="5">
        <v>22174.39745</v>
      </c>
      <c r="H3275" s="2">
        <f t="shared" si="205"/>
        <v>0.64200961728395711</v>
      </c>
      <c r="I3275" s="5">
        <v>20933.650140000002</v>
      </c>
      <c r="J3275" s="2">
        <f t="shared" si="206"/>
        <v>5.9270471308258799E-2</v>
      </c>
      <c r="K3275" s="5">
        <v>171460.03385000001</v>
      </c>
      <c r="L3275" s="5">
        <v>188741.15513999999</v>
      </c>
      <c r="M3275" s="2">
        <f t="shared" si="207"/>
        <v>0.1007880431489836</v>
      </c>
    </row>
    <row r="3276" spans="1:13" x14ac:dyDescent="0.2">
      <c r="A3276" s="1" t="s">
        <v>238</v>
      </c>
      <c r="B3276" s="1" t="s">
        <v>160</v>
      </c>
      <c r="C3276" s="5">
        <v>0</v>
      </c>
      <c r="D3276" s="5">
        <v>0</v>
      </c>
      <c r="E3276" s="2" t="str">
        <f t="shared" si="204"/>
        <v/>
      </c>
      <c r="F3276" s="5">
        <v>41.985030000000002</v>
      </c>
      <c r="G3276" s="5">
        <v>60.793010000000002</v>
      </c>
      <c r="H3276" s="2">
        <f t="shared" si="205"/>
        <v>0.44796871646870318</v>
      </c>
      <c r="I3276" s="5">
        <v>125.11409</v>
      </c>
      <c r="J3276" s="2">
        <f t="shared" si="206"/>
        <v>-0.51409941118542291</v>
      </c>
      <c r="K3276" s="5">
        <v>1383.17902</v>
      </c>
      <c r="L3276" s="5">
        <v>1633.1698100000001</v>
      </c>
      <c r="M3276" s="2">
        <f t="shared" si="207"/>
        <v>0.18073639520645712</v>
      </c>
    </row>
    <row r="3277" spans="1:13" x14ac:dyDescent="0.2">
      <c r="A3277" s="1" t="s">
        <v>238</v>
      </c>
      <c r="B3277" s="1" t="s">
        <v>159</v>
      </c>
      <c r="C3277" s="5">
        <v>0</v>
      </c>
      <c r="D3277" s="5">
        <v>0</v>
      </c>
      <c r="E3277" s="2" t="str">
        <f t="shared" si="204"/>
        <v/>
      </c>
      <c r="F3277" s="5">
        <v>0</v>
      </c>
      <c r="G3277" s="5">
        <v>0</v>
      </c>
      <c r="H3277" s="2" t="str">
        <f t="shared" si="205"/>
        <v/>
      </c>
      <c r="I3277" s="5">
        <v>0</v>
      </c>
      <c r="J3277" s="2" t="str">
        <f t="shared" si="206"/>
        <v/>
      </c>
      <c r="K3277" s="5">
        <v>214.84618</v>
      </c>
      <c r="L3277" s="5">
        <v>0</v>
      </c>
      <c r="M3277" s="2">
        <f t="shared" si="207"/>
        <v>-1</v>
      </c>
    </row>
    <row r="3278" spans="1:13" x14ac:dyDescent="0.2">
      <c r="A3278" s="1" t="s">
        <v>238</v>
      </c>
      <c r="B3278" s="1" t="s">
        <v>158</v>
      </c>
      <c r="C3278" s="5">
        <v>0</v>
      </c>
      <c r="D3278" s="5">
        <v>617.75282000000004</v>
      </c>
      <c r="E3278" s="2" t="str">
        <f t="shared" si="204"/>
        <v/>
      </c>
      <c r="F3278" s="5">
        <v>18553.727500000001</v>
      </c>
      <c r="G3278" s="5">
        <v>25453.096819999999</v>
      </c>
      <c r="H3278" s="2">
        <f t="shared" si="205"/>
        <v>0.37185893346768184</v>
      </c>
      <c r="I3278" s="5">
        <v>26621.674019999999</v>
      </c>
      <c r="J3278" s="2">
        <f t="shared" si="206"/>
        <v>-4.3895706901154519E-2</v>
      </c>
      <c r="K3278" s="5">
        <v>186127.25403000001</v>
      </c>
      <c r="L3278" s="5">
        <v>245346.90947000001</v>
      </c>
      <c r="M3278" s="2">
        <f t="shared" si="207"/>
        <v>0.31816756631704757</v>
      </c>
    </row>
    <row r="3279" spans="1:13" x14ac:dyDescent="0.2">
      <c r="A3279" s="1" t="s">
        <v>238</v>
      </c>
      <c r="B3279" s="1" t="s">
        <v>217</v>
      </c>
      <c r="C3279" s="5">
        <v>0</v>
      </c>
      <c r="D3279" s="5">
        <v>0</v>
      </c>
      <c r="E3279" s="2" t="str">
        <f t="shared" si="204"/>
        <v/>
      </c>
      <c r="F3279" s="5">
        <v>0</v>
      </c>
      <c r="G3279" s="5">
        <v>0</v>
      </c>
      <c r="H3279" s="2" t="str">
        <f t="shared" si="205"/>
        <v/>
      </c>
      <c r="I3279" s="5">
        <v>0</v>
      </c>
      <c r="J3279" s="2" t="str">
        <f t="shared" si="206"/>
        <v/>
      </c>
      <c r="K3279" s="5">
        <v>14.462</v>
      </c>
      <c r="L3279" s="5">
        <v>0</v>
      </c>
      <c r="M3279" s="2">
        <f t="shared" si="207"/>
        <v>-1</v>
      </c>
    </row>
    <row r="3280" spans="1:13" x14ac:dyDescent="0.2">
      <c r="A3280" s="1" t="s">
        <v>238</v>
      </c>
      <c r="B3280" s="1" t="s">
        <v>157</v>
      </c>
      <c r="C3280" s="5">
        <v>0</v>
      </c>
      <c r="D3280" s="5">
        <v>0</v>
      </c>
      <c r="E3280" s="2" t="str">
        <f t="shared" si="204"/>
        <v/>
      </c>
      <c r="F3280" s="5">
        <v>0</v>
      </c>
      <c r="G3280" s="5">
        <v>0</v>
      </c>
      <c r="H3280" s="2" t="str">
        <f t="shared" si="205"/>
        <v/>
      </c>
      <c r="I3280" s="5">
        <v>12.62191</v>
      </c>
      <c r="J3280" s="2">
        <f t="shared" si="206"/>
        <v>-1</v>
      </c>
      <c r="K3280" s="5">
        <v>280.13967000000002</v>
      </c>
      <c r="L3280" s="5">
        <v>67.87809</v>
      </c>
      <c r="M3280" s="2">
        <f t="shared" si="207"/>
        <v>-0.75769911487366293</v>
      </c>
    </row>
    <row r="3281" spans="1:13" x14ac:dyDescent="0.2">
      <c r="A3281" s="1" t="s">
        <v>238</v>
      </c>
      <c r="B3281" s="1" t="s">
        <v>237</v>
      </c>
      <c r="C3281" s="5">
        <v>0</v>
      </c>
      <c r="D3281" s="5">
        <v>0</v>
      </c>
      <c r="E3281" s="2" t="str">
        <f t="shared" si="204"/>
        <v/>
      </c>
      <c r="F3281" s="5">
        <v>0</v>
      </c>
      <c r="G3281" s="5">
        <v>0</v>
      </c>
      <c r="H3281" s="2" t="str">
        <f t="shared" si="205"/>
        <v/>
      </c>
      <c r="I3281" s="5">
        <v>0</v>
      </c>
      <c r="J3281" s="2" t="str">
        <f t="shared" si="206"/>
        <v/>
      </c>
      <c r="K3281" s="5">
        <v>20.16874</v>
      </c>
      <c r="L3281" s="5">
        <v>15.042</v>
      </c>
      <c r="M3281" s="2">
        <f t="shared" si="207"/>
        <v>-0.25419237889922719</v>
      </c>
    </row>
    <row r="3282" spans="1:13" x14ac:dyDescent="0.2">
      <c r="A3282" s="1" t="s">
        <v>238</v>
      </c>
      <c r="B3282" s="1" t="s">
        <v>216</v>
      </c>
      <c r="C3282" s="5">
        <v>0</v>
      </c>
      <c r="D3282" s="5">
        <v>0</v>
      </c>
      <c r="E3282" s="2" t="str">
        <f t="shared" si="204"/>
        <v/>
      </c>
      <c r="F3282" s="5">
        <v>0</v>
      </c>
      <c r="G3282" s="5">
        <v>0</v>
      </c>
      <c r="H3282" s="2" t="str">
        <f t="shared" si="205"/>
        <v/>
      </c>
      <c r="I3282" s="5">
        <v>0</v>
      </c>
      <c r="J3282" s="2" t="str">
        <f t="shared" si="206"/>
        <v/>
      </c>
      <c r="K3282" s="5">
        <v>4.7190000000000003</v>
      </c>
      <c r="L3282" s="5">
        <v>0</v>
      </c>
      <c r="M3282" s="2">
        <f t="shared" si="207"/>
        <v>-1</v>
      </c>
    </row>
    <row r="3283" spans="1:13" x14ac:dyDescent="0.2">
      <c r="A3283" s="1" t="s">
        <v>238</v>
      </c>
      <c r="B3283" s="1" t="s">
        <v>156</v>
      </c>
      <c r="C3283" s="5">
        <v>0</v>
      </c>
      <c r="D3283" s="5">
        <v>0</v>
      </c>
      <c r="E3283" s="2" t="str">
        <f t="shared" si="204"/>
        <v/>
      </c>
      <c r="F3283" s="5">
        <v>0</v>
      </c>
      <c r="G3283" s="5">
        <v>8.3759999999999994</v>
      </c>
      <c r="H3283" s="2" t="str">
        <f t="shared" si="205"/>
        <v/>
      </c>
      <c r="I3283" s="5">
        <v>0</v>
      </c>
      <c r="J3283" s="2" t="str">
        <f t="shared" si="206"/>
        <v/>
      </c>
      <c r="K3283" s="5">
        <v>117.72057</v>
      </c>
      <c r="L3283" s="5">
        <v>98.654560000000004</v>
      </c>
      <c r="M3283" s="2">
        <f t="shared" si="207"/>
        <v>-0.16195988517554738</v>
      </c>
    </row>
    <row r="3284" spans="1:13" x14ac:dyDescent="0.2">
      <c r="A3284" s="1" t="s">
        <v>238</v>
      </c>
      <c r="B3284" s="1" t="s">
        <v>155</v>
      </c>
      <c r="C3284" s="5">
        <v>0</v>
      </c>
      <c r="D3284" s="5">
        <v>0</v>
      </c>
      <c r="E3284" s="2" t="str">
        <f t="shared" si="204"/>
        <v/>
      </c>
      <c r="F3284" s="5">
        <v>0</v>
      </c>
      <c r="G3284" s="5">
        <v>27.594239999999999</v>
      </c>
      <c r="H3284" s="2" t="str">
        <f t="shared" si="205"/>
        <v/>
      </c>
      <c r="I3284" s="5">
        <v>53.180880000000002</v>
      </c>
      <c r="J3284" s="2">
        <f t="shared" si="206"/>
        <v>-0.4811247952271569</v>
      </c>
      <c r="K3284" s="5">
        <v>145.95529999999999</v>
      </c>
      <c r="L3284" s="5">
        <v>168.30930000000001</v>
      </c>
      <c r="M3284" s="2">
        <f t="shared" si="207"/>
        <v>0.15315648010041438</v>
      </c>
    </row>
    <row r="3285" spans="1:13" x14ac:dyDescent="0.2">
      <c r="A3285" s="1" t="s">
        <v>238</v>
      </c>
      <c r="B3285" s="1" t="s">
        <v>154</v>
      </c>
      <c r="C3285" s="5">
        <v>0</v>
      </c>
      <c r="D3285" s="5">
        <v>11.658860000000001</v>
      </c>
      <c r="E3285" s="2" t="str">
        <f t="shared" si="204"/>
        <v/>
      </c>
      <c r="F3285" s="5">
        <v>87.467359999999999</v>
      </c>
      <c r="G3285" s="5">
        <v>159.24458000000001</v>
      </c>
      <c r="H3285" s="2">
        <f t="shared" si="205"/>
        <v>0.82061719937585886</v>
      </c>
      <c r="I3285" s="5">
        <v>224.64455000000001</v>
      </c>
      <c r="J3285" s="2">
        <f t="shared" si="206"/>
        <v>-0.2911264484270818</v>
      </c>
      <c r="K3285" s="5">
        <v>1253.91805</v>
      </c>
      <c r="L3285" s="5">
        <v>2132.6634300000001</v>
      </c>
      <c r="M3285" s="2">
        <f t="shared" si="207"/>
        <v>0.70079968942148985</v>
      </c>
    </row>
    <row r="3286" spans="1:13" x14ac:dyDescent="0.2">
      <c r="A3286" s="1" t="s">
        <v>238</v>
      </c>
      <c r="B3286" s="1" t="s">
        <v>227</v>
      </c>
      <c r="C3286" s="5">
        <v>0</v>
      </c>
      <c r="D3286" s="5">
        <v>0</v>
      </c>
      <c r="E3286" s="2" t="str">
        <f t="shared" si="204"/>
        <v/>
      </c>
      <c r="F3286" s="5">
        <v>0</v>
      </c>
      <c r="G3286" s="5">
        <v>0</v>
      </c>
      <c r="H3286" s="2" t="str">
        <f t="shared" si="205"/>
        <v/>
      </c>
      <c r="I3286" s="5">
        <v>0</v>
      </c>
      <c r="J3286" s="2" t="str">
        <f t="shared" si="206"/>
        <v/>
      </c>
      <c r="K3286" s="5">
        <v>0</v>
      </c>
      <c r="L3286" s="5">
        <v>11.456440000000001</v>
      </c>
      <c r="M3286" s="2" t="str">
        <f t="shared" si="207"/>
        <v/>
      </c>
    </row>
    <row r="3287" spans="1:13" x14ac:dyDescent="0.2">
      <c r="A3287" s="1" t="s">
        <v>238</v>
      </c>
      <c r="B3287" s="1" t="s">
        <v>153</v>
      </c>
      <c r="C3287" s="5">
        <v>0</v>
      </c>
      <c r="D3287" s="5">
        <v>21.14678</v>
      </c>
      <c r="E3287" s="2" t="str">
        <f t="shared" si="204"/>
        <v/>
      </c>
      <c r="F3287" s="5">
        <v>2341.7063699999999</v>
      </c>
      <c r="G3287" s="5">
        <v>2216.5704799999999</v>
      </c>
      <c r="H3287" s="2">
        <f t="shared" si="205"/>
        <v>-5.3437908186584449E-2</v>
      </c>
      <c r="I3287" s="5">
        <v>3051.0311400000001</v>
      </c>
      <c r="J3287" s="2">
        <f t="shared" si="206"/>
        <v>-0.27350119409138518</v>
      </c>
      <c r="K3287" s="5">
        <v>19981.813139999998</v>
      </c>
      <c r="L3287" s="5">
        <v>21004.19241</v>
      </c>
      <c r="M3287" s="2">
        <f t="shared" si="207"/>
        <v>5.1165490480610254E-2</v>
      </c>
    </row>
    <row r="3288" spans="1:13" x14ac:dyDescent="0.2">
      <c r="A3288" s="1" t="s">
        <v>238</v>
      </c>
      <c r="B3288" s="1" t="s">
        <v>152</v>
      </c>
      <c r="C3288" s="5">
        <v>0</v>
      </c>
      <c r="D3288" s="5">
        <v>70.837900000000005</v>
      </c>
      <c r="E3288" s="2" t="str">
        <f t="shared" si="204"/>
        <v/>
      </c>
      <c r="F3288" s="5">
        <v>1045.2601199999999</v>
      </c>
      <c r="G3288" s="5">
        <v>2848.30557</v>
      </c>
      <c r="H3288" s="2">
        <f t="shared" si="205"/>
        <v>1.724972966537746</v>
      </c>
      <c r="I3288" s="5">
        <v>3514.4387499999998</v>
      </c>
      <c r="J3288" s="2">
        <f t="shared" si="206"/>
        <v>-0.18954183793927259</v>
      </c>
      <c r="K3288" s="5">
        <v>9023.2803999999996</v>
      </c>
      <c r="L3288" s="5">
        <v>14414.713669999999</v>
      </c>
      <c r="M3288" s="2">
        <f t="shared" si="207"/>
        <v>0.59750257456257261</v>
      </c>
    </row>
    <row r="3289" spans="1:13" x14ac:dyDescent="0.2">
      <c r="A3289" s="1" t="s">
        <v>238</v>
      </c>
      <c r="B3289" s="1" t="s">
        <v>151</v>
      </c>
      <c r="C3289" s="5">
        <v>0</v>
      </c>
      <c r="D3289" s="5">
        <v>8.7925199999999997</v>
      </c>
      <c r="E3289" s="2" t="str">
        <f t="shared" si="204"/>
        <v/>
      </c>
      <c r="F3289" s="5">
        <v>933.23670000000004</v>
      </c>
      <c r="G3289" s="5">
        <v>673.37904000000003</v>
      </c>
      <c r="H3289" s="2">
        <f t="shared" si="205"/>
        <v>-0.27844775071533301</v>
      </c>
      <c r="I3289" s="5">
        <v>737.49532999999997</v>
      </c>
      <c r="J3289" s="2">
        <f t="shared" si="206"/>
        <v>-8.6937892881301271E-2</v>
      </c>
      <c r="K3289" s="5">
        <v>10469.00942</v>
      </c>
      <c r="L3289" s="5">
        <v>10921.237010000001</v>
      </c>
      <c r="M3289" s="2">
        <f t="shared" si="207"/>
        <v>4.3196788908802075E-2</v>
      </c>
    </row>
    <row r="3290" spans="1:13" x14ac:dyDescent="0.2">
      <c r="A3290" s="1" t="s">
        <v>238</v>
      </c>
      <c r="B3290" s="1" t="s">
        <v>150</v>
      </c>
      <c r="C3290" s="5">
        <v>3.6398799999999998</v>
      </c>
      <c r="D3290" s="5">
        <v>93.243200000000002</v>
      </c>
      <c r="E3290" s="2">
        <f t="shared" si="204"/>
        <v>24.617108256316143</v>
      </c>
      <c r="F3290" s="5">
        <v>2601.0484499999998</v>
      </c>
      <c r="G3290" s="5">
        <v>1591.3292300000001</v>
      </c>
      <c r="H3290" s="2">
        <f t="shared" si="205"/>
        <v>-0.38819700571129301</v>
      </c>
      <c r="I3290" s="5">
        <v>2056.00216</v>
      </c>
      <c r="J3290" s="2">
        <f t="shared" si="206"/>
        <v>-0.22600799699548957</v>
      </c>
      <c r="K3290" s="5">
        <v>31673.523450000001</v>
      </c>
      <c r="L3290" s="5">
        <v>26861.077560000002</v>
      </c>
      <c r="M3290" s="2">
        <f t="shared" si="207"/>
        <v>-0.15193907610553503</v>
      </c>
    </row>
    <row r="3291" spans="1:13" x14ac:dyDescent="0.2">
      <c r="A3291" s="1" t="s">
        <v>238</v>
      </c>
      <c r="B3291" s="1" t="s">
        <v>149</v>
      </c>
      <c r="C3291" s="5">
        <v>0</v>
      </c>
      <c r="D3291" s="5">
        <v>0</v>
      </c>
      <c r="E3291" s="2" t="str">
        <f t="shared" si="204"/>
        <v/>
      </c>
      <c r="F3291" s="5">
        <v>0</v>
      </c>
      <c r="G3291" s="5">
        <v>0</v>
      </c>
      <c r="H3291" s="2" t="str">
        <f t="shared" si="205"/>
        <v/>
      </c>
      <c r="I3291" s="5">
        <v>4.7181300000000004</v>
      </c>
      <c r="J3291" s="2">
        <f t="shared" si="206"/>
        <v>-1</v>
      </c>
      <c r="K3291" s="5">
        <v>13.44309</v>
      </c>
      <c r="L3291" s="5">
        <v>43.160890000000002</v>
      </c>
      <c r="M3291" s="2">
        <f t="shared" si="207"/>
        <v>2.2106375840673538</v>
      </c>
    </row>
    <row r="3292" spans="1:13" x14ac:dyDescent="0.2">
      <c r="A3292" s="1" t="s">
        <v>238</v>
      </c>
      <c r="B3292" s="1" t="s">
        <v>148</v>
      </c>
      <c r="C3292" s="5">
        <v>0</v>
      </c>
      <c r="D3292" s="5">
        <v>2.4767999999999999</v>
      </c>
      <c r="E3292" s="2" t="str">
        <f t="shared" si="204"/>
        <v/>
      </c>
      <c r="F3292" s="5">
        <v>112.22248999999999</v>
      </c>
      <c r="G3292" s="5">
        <v>174.68939</v>
      </c>
      <c r="H3292" s="2">
        <f t="shared" si="205"/>
        <v>0.55663441436738759</v>
      </c>
      <c r="I3292" s="5">
        <v>247.11203</v>
      </c>
      <c r="J3292" s="2">
        <f t="shared" si="206"/>
        <v>-0.29307614040481966</v>
      </c>
      <c r="K3292" s="5">
        <v>2158.2271900000001</v>
      </c>
      <c r="L3292" s="5">
        <v>1993.9202299999999</v>
      </c>
      <c r="M3292" s="2">
        <f t="shared" si="207"/>
        <v>-7.6130520809535418E-2</v>
      </c>
    </row>
    <row r="3293" spans="1:13" x14ac:dyDescent="0.2">
      <c r="A3293" s="1" t="s">
        <v>238</v>
      </c>
      <c r="B3293" s="1" t="s">
        <v>147</v>
      </c>
      <c r="C3293" s="5">
        <v>0</v>
      </c>
      <c r="D3293" s="5">
        <v>0</v>
      </c>
      <c r="E3293" s="2" t="str">
        <f t="shared" si="204"/>
        <v/>
      </c>
      <c r="F3293" s="5">
        <v>0</v>
      </c>
      <c r="G3293" s="5">
        <v>4.1627799999999997</v>
      </c>
      <c r="H3293" s="2" t="str">
        <f t="shared" si="205"/>
        <v/>
      </c>
      <c r="I3293" s="5">
        <v>6.0290699999999999</v>
      </c>
      <c r="J3293" s="2">
        <f t="shared" si="206"/>
        <v>-0.30954857050921625</v>
      </c>
      <c r="K3293" s="5">
        <v>0.42681000000000002</v>
      </c>
      <c r="L3293" s="5">
        <v>36.13252</v>
      </c>
      <c r="M3293" s="2">
        <f t="shared" si="207"/>
        <v>83.65715423724842</v>
      </c>
    </row>
    <row r="3294" spans="1:13" x14ac:dyDescent="0.2">
      <c r="A3294" s="1" t="s">
        <v>238</v>
      </c>
      <c r="B3294" s="1" t="s">
        <v>146</v>
      </c>
      <c r="C3294" s="5">
        <v>0</v>
      </c>
      <c r="D3294" s="5">
        <v>0</v>
      </c>
      <c r="E3294" s="2" t="str">
        <f t="shared" si="204"/>
        <v/>
      </c>
      <c r="F3294" s="5">
        <v>24.38</v>
      </c>
      <c r="G3294" s="5">
        <v>0</v>
      </c>
      <c r="H3294" s="2">
        <f t="shared" si="205"/>
        <v>-1</v>
      </c>
      <c r="I3294" s="5">
        <v>0</v>
      </c>
      <c r="J3294" s="2" t="str">
        <f t="shared" si="206"/>
        <v/>
      </c>
      <c r="K3294" s="5">
        <v>64.495199999999997</v>
      </c>
      <c r="L3294" s="5">
        <v>60.012450000000001</v>
      </c>
      <c r="M3294" s="2">
        <f t="shared" si="207"/>
        <v>-6.9505172477951738E-2</v>
      </c>
    </row>
    <row r="3295" spans="1:13" x14ac:dyDescent="0.2">
      <c r="A3295" s="1" t="s">
        <v>238</v>
      </c>
      <c r="B3295" s="1" t="s">
        <v>145</v>
      </c>
      <c r="C3295" s="5">
        <v>0</v>
      </c>
      <c r="D3295" s="5">
        <v>0</v>
      </c>
      <c r="E3295" s="2" t="str">
        <f t="shared" si="204"/>
        <v/>
      </c>
      <c r="F3295" s="5">
        <v>22.915430000000001</v>
      </c>
      <c r="G3295" s="5">
        <v>28.69248</v>
      </c>
      <c r="H3295" s="2">
        <f t="shared" si="205"/>
        <v>0.25210305894325358</v>
      </c>
      <c r="I3295" s="5">
        <v>25.860530000000001</v>
      </c>
      <c r="J3295" s="2">
        <f t="shared" si="206"/>
        <v>0.10950858315742162</v>
      </c>
      <c r="K3295" s="5">
        <v>114.44101999999999</v>
      </c>
      <c r="L3295" s="5">
        <v>319.47230000000002</v>
      </c>
      <c r="M3295" s="2">
        <f t="shared" si="207"/>
        <v>1.7915890648300761</v>
      </c>
    </row>
    <row r="3296" spans="1:13" x14ac:dyDescent="0.2">
      <c r="A3296" s="1" t="s">
        <v>238</v>
      </c>
      <c r="B3296" s="1" t="s">
        <v>144</v>
      </c>
      <c r="C3296" s="5">
        <v>0</v>
      </c>
      <c r="D3296" s="5">
        <v>20.36627</v>
      </c>
      <c r="E3296" s="2" t="str">
        <f t="shared" si="204"/>
        <v/>
      </c>
      <c r="F3296" s="5">
        <v>2356.7730099999999</v>
      </c>
      <c r="G3296" s="5">
        <v>2341.3475199999998</v>
      </c>
      <c r="H3296" s="2">
        <f t="shared" si="205"/>
        <v>-6.5451742423000558E-3</v>
      </c>
      <c r="I3296" s="5">
        <v>3489.4718899999998</v>
      </c>
      <c r="J3296" s="2">
        <f t="shared" si="206"/>
        <v>-0.32902525258628756</v>
      </c>
      <c r="K3296" s="5">
        <v>24275.516439999999</v>
      </c>
      <c r="L3296" s="5">
        <v>24452.088299999999</v>
      </c>
      <c r="M3296" s="2">
        <f t="shared" si="207"/>
        <v>7.2736602921061877E-3</v>
      </c>
    </row>
    <row r="3297" spans="1:13" x14ac:dyDescent="0.2">
      <c r="A3297" s="1" t="s">
        <v>238</v>
      </c>
      <c r="B3297" s="1" t="s">
        <v>215</v>
      </c>
      <c r="C3297" s="5">
        <v>0</v>
      </c>
      <c r="D3297" s="5">
        <v>0</v>
      </c>
      <c r="E3297" s="2" t="str">
        <f t="shared" si="204"/>
        <v/>
      </c>
      <c r="F3297" s="5">
        <v>0</v>
      </c>
      <c r="G3297" s="5">
        <v>14.198</v>
      </c>
      <c r="H3297" s="2" t="str">
        <f t="shared" si="205"/>
        <v/>
      </c>
      <c r="I3297" s="5">
        <v>0</v>
      </c>
      <c r="J3297" s="2" t="str">
        <f t="shared" si="206"/>
        <v/>
      </c>
      <c r="K3297" s="5">
        <v>23.771519999999999</v>
      </c>
      <c r="L3297" s="5">
        <v>42.687199999999997</v>
      </c>
      <c r="M3297" s="2">
        <f t="shared" si="207"/>
        <v>0.79572867027434513</v>
      </c>
    </row>
    <row r="3298" spans="1:13" x14ac:dyDescent="0.2">
      <c r="A3298" s="1" t="s">
        <v>238</v>
      </c>
      <c r="B3298" s="1" t="s">
        <v>214</v>
      </c>
      <c r="C3298" s="5">
        <v>0</v>
      </c>
      <c r="D3298" s="5">
        <v>0</v>
      </c>
      <c r="E3298" s="2" t="str">
        <f t="shared" si="204"/>
        <v/>
      </c>
      <c r="F3298" s="5">
        <v>0</v>
      </c>
      <c r="G3298" s="5">
        <v>0</v>
      </c>
      <c r="H3298" s="2" t="str">
        <f t="shared" si="205"/>
        <v/>
      </c>
      <c r="I3298" s="5">
        <v>0</v>
      </c>
      <c r="J3298" s="2" t="str">
        <f t="shared" si="206"/>
        <v/>
      </c>
      <c r="K3298" s="5">
        <v>0</v>
      </c>
      <c r="L3298" s="5">
        <v>17.232500000000002</v>
      </c>
      <c r="M3298" s="2" t="str">
        <f t="shared" si="207"/>
        <v/>
      </c>
    </row>
    <row r="3299" spans="1:13" x14ac:dyDescent="0.2">
      <c r="A3299" s="1" t="s">
        <v>238</v>
      </c>
      <c r="B3299" s="1" t="s">
        <v>143</v>
      </c>
      <c r="C3299" s="5">
        <v>0</v>
      </c>
      <c r="D3299" s="5">
        <v>0</v>
      </c>
      <c r="E3299" s="2" t="str">
        <f t="shared" si="204"/>
        <v/>
      </c>
      <c r="F3299" s="5">
        <v>41.098770000000002</v>
      </c>
      <c r="G3299" s="5">
        <v>7.4955699999999998</v>
      </c>
      <c r="H3299" s="2">
        <f t="shared" si="205"/>
        <v>-0.81762057599290683</v>
      </c>
      <c r="I3299" s="5">
        <v>15.208449999999999</v>
      </c>
      <c r="J3299" s="2">
        <f t="shared" si="206"/>
        <v>-0.50714438354993441</v>
      </c>
      <c r="K3299" s="5">
        <v>272.79399000000001</v>
      </c>
      <c r="L3299" s="5">
        <v>181.08369999999999</v>
      </c>
      <c r="M3299" s="2">
        <f t="shared" si="207"/>
        <v>-0.33618882146193918</v>
      </c>
    </row>
    <row r="3300" spans="1:13" x14ac:dyDescent="0.2">
      <c r="A3300" s="1" t="s">
        <v>238</v>
      </c>
      <c r="B3300" s="1" t="s">
        <v>142</v>
      </c>
      <c r="C3300" s="5">
        <v>8.4324200000000005</v>
      </c>
      <c r="D3300" s="5">
        <v>384.74239999999998</v>
      </c>
      <c r="E3300" s="2">
        <f t="shared" si="204"/>
        <v>44.626569834045263</v>
      </c>
      <c r="F3300" s="5">
        <v>10009.694659999999</v>
      </c>
      <c r="G3300" s="5">
        <v>14489.50855</v>
      </c>
      <c r="H3300" s="2">
        <f t="shared" si="205"/>
        <v>0.4475475069086674</v>
      </c>
      <c r="I3300" s="5">
        <v>10059.50158</v>
      </c>
      <c r="J3300" s="2">
        <f t="shared" si="206"/>
        <v>0.44038036425259941</v>
      </c>
      <c r="K3300" s="5">
        <v>100344.71627</v>
      </c>
      <c r="L3300" s="5">
        <v>108390.95689</v>
      </c>
      <c r="M3300" s="2">
        <f t="shared" si="207"/>
        <v>8.0185992039180087E-2</v>
      </c>
    </row>
    <row r="3301" spans="1:13" x14ac:dyDescent="0.2">
      <c r="A3301" s="1" t="s">
        <v>238</v>
      </c>
      <c r="B3301" s="1" t="s">
        <v>141</v>
      </c>
      <c r="C3301" s="5">
        <v>0.91566000000000003</v>
      </c>
      <c r="D3301" s="5">
        <v>0</v>
      </c>
      <c r="E3301" s="2">
        <f t="shared" si="204"/>
        <v>-1</v>
      </c>
      <c r="F3301" s="5">
        <v>331.97370000000001</v>
      </c>
      <c r="G3301" s="5">
        <v>165.30408</v>
      </c>
      <c r="H3301" s="2">
        <f t="shared" si="205"/>
        <v>-0.50205669906983597</v>
      </c>
      <c r="I3301" s="5">
        <v>186.14809</v>
      </c>
      <c r="J3301" s="2">
        <f t="shared" si="206"/>
        <v>-0.11197541699192293</v>
      </c>
      <c r="K3301" s="5">
        <v>3010.53422</v>
      </c>
      <c r="L3301" s="5">
        <v>2414.08923</v>
      </c>
      <c r="M3301" s="2">
        <f t="shared" si="207"/>
        <v>-0.19811931916854275</v>
      </c>
    </row>
    <row r="3302" spans="1:13" x14ac:dyDescent="0.2">
      <c r="A3302" s="1" t="s">
        <v>238</v>
      </c>
      <c r="B3302" s="1" t="s">
        <v>140</v>
      </c>
      <c r="C3302" s="5">
        <v>0</v>
      </c>
      <c r="D3302" s="5">
        <v>69.167619999999999</v>
      </c>
      <c r="E3302" s="2" t="str">
        <f t="shared" si="204"/>
        <v/>
      </c>
      <c r="F3302" s="5">
        <v>628.86980000000005</v>
      </c>
      <c r="G3302" s="5">
        <v>1951.2810999999999</v>
      </c>
      <c r="H3302" s="2">
        <f t="shared" si="205"/>
        <v>2.1028379801351562</v>
      </c>
      <c r="I3302" s="5">
        <v>1712.8711800000001</v>
      </c>
      <c r="J3302" s="2">
        <f t="shared" si="206"/>
        <v>0.13918730304050064</v>
      </c>
      <c r="K3302" s="5">
        <v>6682.4450200000001</v>
      </c>
      <c r="L3302" s="5">
        <v>8110.8248800000001</v>
      </c>
      <c r="M3302" s="2">
        <f t="shared" si="207"/>
        <v>0.21375108298309642</v>
      </c>
    </row>
    <row r="3303" spans="1:13" x14ac:dyDescent="0.2">
      <c r="A3303" s="1" t="s">
        <v>238</v>
      </c>
      <c r="B3303" s="1" t="s">
        <v>139</v>
      </c>
      <c r="C3303" s="5">
        <v>0</v>
      </c>
      <c r="D3303" s="5">
        <v>0</v>
      </c>
      <c r="E3303" s="2" t="str">
        <f t="shared" si="204"/>
        <v/>
      </c>
      <c r="F3303" s="5">
        <v>0</v>
      </c>
      <c r="G3303" s="5">
        <v>8.0396400000000003</v>
      </c>
      <c r="H3303" s="2" t="str">
        <f t="shared" si="205"/>
        <v/>
      </c>
      <c r="I3303" s="5">
        <v>6.2667999999999999</v>
      </c>
      <c r="J3303" s="2">
        <f t="shared" si="206"/>
        <v>0.28289398097912821</v>
      </c>
      <c r="K3303" s="5">
        <v>108.35375000000001</v>
      </c>
      <c r="L3303" s="5">
        <v>28.639659999999999</v>
      </c>
      <c r="M3303" s="2">
        <f t="shared" si="207"/>
        <v>-0.73568372114486125</v>
      </c>
    </row>
    <row r="3304" spans="1:13" x14ac:dyDescent="0.2">
      <c r="A3304" s="1" t="s">
        <v>238</v>
      </c>
      <c r="B3304" s="1" t="s">
        <v>138</v>
      </c>
      <c r="C3304" s="5">
        <v>0</v>
      </c>
      <c r="D3304" s="5">
        <v>0</v>
      </c>
      <c r="E3304" s="2" t="str">
        <f t="shared" si="204"/>
        <v/>
      </c>
      <c r="F3304" s="5">
        <v>992.42201999999997</v>
      </c>
      <c r="G3304" s="5">
        <v>1391.92302</v>
      </c>
      <c r="H3304" s="2">
        <f t="shared" si="205"/>
        <v>0.40255152742378697</v>
      </c>
      <c r="I3304" s="5">
        <v>1221.6729</v>
      </c>
      <c r="J3304" s="2">
        <f t="shared" si="206"/>
        <v>0.13935818663080757</v>
      </c>
      <c r="K3304" s="5">
        <v>10222.004849999999</v>
      </c>
      <c r="L3304" s="5">
        <v>15887.005510000001</v>
      </c>
      <c r="M3304" s="2">
        <f t="shared" si="207"/>
        <v>0.55419663198457614</v>
      </c>
    </row>
    <row r="3305" spans="1:13" x14ac:dyDescent="0.2">
      <c r="A3305" s="1" t="s">
        <v>238</v>
      </c>
      <c r="B3305" s="1" t="s">
        <v>137</v>
      </c>
      <c r="C3305" s="5">
        <v>0</v>
      </c>
      <c r="D3305" s="5">
        <v>0</v>
      </c>
      <c r="E3305" s="2" t="str">
        <f t="shared" si="204"/>
        <v/>
      </c>
      <c r="F3305" s="5">
        <v>0</v>
      </c>
      <c r="G3305" s="5">
        <v>29.573709999999998</v>
      </c>
      <c r="H3305" s="2" t="str">
        <f t="shared" si="205"/>
        <v/>
      </c>
      <c r="I3305" s="5">
        <v>18.145350000000001</v>
      </c>
      <c r="J3305" s="2">
        <f t="shared" si="206"/>
        <v>0.62982306761787443</v>
      </c>
      <c r="K3305" s="5">
        <v>15.64663</v>
      </c>
      <c r="L3305" s="5">
        <v>156.81460000000001</v>
      </c>
      <c r="M3305" s="2">
        <f t="shared" si="207"/>
        <v>9.0222603845045235</v>
      </c>
    </row>
    <row r="3306" spans="1:13" x14ac:dyDescent="0.2">
      <c r="A3306" s="1" t="s">
        <v>238</v>
      </c>
      <c r="B3306" s="1" t="s">
        <v>136</v>
      </c>
      <c r="C3306" s="5">
        <v>0</v>
      </c>
      <c r="D3306" s="5">
        <v>0</v>
      </c>
      <c r="E3306" s="2" t="str">
        <f t="shared" si="204"/>
        <v/>
      </c>
      <c r="F3306" s="5">
        <v>24.676279999999998</v>
      </c>
      <c r="G3306" s="5">
        <v>54.856050000000003</v>
      </c>
      <c r="H3306" s="2">
        <f t="shared" si="205"/>
        <v>1.223027538996964</v>
      </c>
      <c r="I3306" s="5">
        <v>53.235790000000001</v>
      </c>
      <c r="J3306" s="2">
        <f t="shared" si="206"/>
        <v>3.043553969988988E-2</v>
      </c>
      <c r="K3306" s="5">
        <v>360.23209000000003</v>
      </c>
      <c r="L3306" s="5">
        <v>490.67675000000003</v>
      </c>
      <c r="M3306" s="2">
        <f t="shared" si="207"/>
        <v>0.36211282565081859</v>
      </c>
    </row>
    <row r="3307" spans="1:13" x14ac:dyDescent="0.2">
      <c r="A3307" s="1" t="s">
        <v>238</v>
      </c>
      <c r="B3307" s="1" t="s">
        <v>211</v>
      </c>
      <c r="C3307" s="5">
        <v>0</v>
      </c>
      <c r="D3307" s="5">
        <v>0</v>
      </c>
      <c r="E3307" s="2" t="str">
        <f t="shared" si="204"/>
        <v/>
      </c>
      <c r="F3307" s="5">
        <v>0</v>
      </c>
      <c r="G3307" s="5">
        <v>0</v>
      </c>
      <c r="H3307" s="2" t="str">
        <f t="shared" si="205"/>
        <v/>
      </c>
      <c r="I3307" s="5">
        <v>0</v>
      </c>
      <c r="J3307" s="2" t="str">
        <f t="shared" si="206"/>
        <v/>
      </c>
      <c r="K3307" s="5">
        <v>0.90761000000000003</v>
      </c>
      <c r="L3307" s="5">
        <v>21.54411</v>
      </c>
      <c r="M3307" s="2">
        <f t="shared" si="207"/>
        <v>22.737188880686638</v>
      </c>
    </row>
    <row r="3308" spans="1:13" x14ac:dyDescent="0.2">
      <c r="A3308" s="1" t="s">
        <v>238</v>
      </c>
      <c r="B3308" s="1" t="s">
        <v>135</v>
      </c>
      <c r="C3308" s="5">
        <v>0</v>
      </c>
      <c r="D3308" s="5">
        <v>0</v>
      </c>
      <c r="E3308" s="2" t="str">
        <f t="shared" si="204"/>
        <v/>
      </c>
      <c r="F3308" s="5">
        <v>0</v>
      </c>
      <c r="G3308" s="5">
        <v>0</v>
      </c>
      <c r="H3308" s="2" t="str">
        <f t="shared" si="205"/>
        <v/>
      </c>
      <c r="I3308" s="5">
        <v>2.7829999999999999</v>
      </c>
      <c r="J3308" s="2">
        <f t="shared" si="206"/>
        <v>-1</v>
      </c>
      <c r="K3308" s="5">
        <v>94.192880000000002</v>
      </c>
      <c r="L3308" s="5">
        <v>63.718170000000001</v>
      </c>
      <c r="M3308" s="2">
        <f t="shared" si="207"/>
        <v>-0.32353517590713865</v>
      </c>
    </row>
    <row r="3309" spans="1:13" x14ac:dyDescent="0.2">
      <c r="A3309" s="1" t="s">
        <v>238</v>
      </c>
      <c r="B3309" s="1" t="s">
        <v>209</v>
      </c>
      <c r="C3309" s="5">
        <v>0</v>
      </c>
      <c r="D3309" s="5">
        <v>0</v>
      </c>
      <c r="E3309" s="2" t="str">
        <f t="shared" si="204"/>
        <v/>
      </c>
      <c r="F3309" s="5">
        <v>0</v>
      </c>
      <c r="G3309" s="5">
        <v>0</v>
      </c>
      <c r="H3309" s="2" t="str">
        <f t="shared" si="205"/>
        <v/>
      </c>
      <c r="I3309" s="5">
        <v>0</v>
      </c>
      <c r="J3309" s="2" t="str">
        <f t="shared" si="206"/>
        <v/>
      </c>
      <c r="K3309" s="5">
        <v>0</v>
      </c>
      <c r="L3309" s="5">
        <v>0.36559000000000003</v>
      </c>
      <c r="M3309" s="2" t="str">
        <f t="shared" si="207"/>
        <v/>
      </c>
    </row>
    <row r="3310" spans="1:13" x14ac:dyDescent="0.2">
      <c r="A3310" s="1" t="s">
        <v>238</v>
      </c>
      <c r="B3310" s="1" t="s">
        <v>134</v>
      </c>
      <c r="C3310" s="5">
        <v>0</v>
      </c>
      <c r="D3310" s="5">
        <v>0</v>
      </c>
      <c r="E3310" s="2" t="str">
        <f t="shared" si="204"/>
        <v/>
      </c>
      <c r="F3310" s="5">
        <v>53.898919999999997</v>
      </c>
      <c r="G3310" s="5">
        <v>242.17353</v>
      </c>
      <c r="H3310" s="2">
        <f t="shared" si="205"/>
        <v>3.4931054277154354</v>
      </c>
      <c r="I3310" s="5">
        <v>89.347430000000003</v>
      </c>
      <c r="J3310" s="2">
        <f t="shared" si="206"/>
        <v>1.7104700157575881</v>
      </c>
      <c r="K3310" s="5">
        <v>462.92473000000001</v>
      </c>
      <c r="L3310" s="5">
        <v>906.70741999999996</v>
      </c>
      <c r="M3310" s="2">
        <f t="shared" si="207"/>
        <v>0.95864977876640967</v>
      </c>
    </row>
    <row r="3311" spans="1:13" x14ac:dyDescent="0.2">
      <c r="A3311" s="1" t="s">
        <v>238</v>
      </c>
      <c r="B3311" s="1" t="s">
        <v>133</v>
      </c>
      <c r="C3311" s="5">
        <v>0</v>
      </c>
      <c r="D3311" s="5">
        <v>0</v>
      </c>
      <c r="E3311" s="2" t="str">
        <f t="shared" si="204"/>
        <v/>
      </c>
      <c r="F3311" s="5">
        <v>8.0204500000000003</v>
      </c>
      <c r="G3311" s="5">
        <v>19.242139999999999</v>
      </c>
      <c r="H3311" s="2">
        <f t="shared" si="205"/>
        <v>1.399134711892724</v>
      </c>
      <c r="I3311" s="5">
        <v>22.183789999999998</v>
      </c>
      <c r="J3311" s="2">
        <f t="shared" si="206"/>
        <v>-0.13260358126361638</v>
      </c>
      <c r="K3311" s="5">
        <v>315.85568000000001</v>
      </c>
      <c r="L3311" s="5">
        <v>207.38631000000001</v>
      </c>
      <c r="M3311" s="2">
        <f t="shared" si="207"/>
        <v>-0.34341434037215979</v>
      </c>
    </row>
    <row r="3312" spans="1:13" x14ac:dyDescent="0.2">
      <c r="A3312" s="1" t="s">
        <v>238</v>
      </c>
      <c r="B3312" s="1" t="s">
        <v>132</v>
      </c>
      <c r="C3312" s="5">
        <v>0</v>
      </c>
      <c r="D3312" s="5">
        <v>0</v>
      </c>
      <c r="E3312" s="2" t="str">
        <f t="shared" si="204"/>
        <v/>
      </c>
      <c r="F3312" s="5">
        <v>0</v>
      </c>
      <c r="G3312" s="5">
        <v>0</v>
      </c>
      <c r="H3312" s="2" t="str">
        <f t="shared" si="205"/>
        <v/>
      </c>
      <c r="I3312" s="5">
        <v>13.695</v>
      </c>
      <c r="J3312" s="2">
        <f t="shared" si="206"/>
        <v>-1</v>
      </c>
      <c r="K3312" s="5">
        <v>0</v>
      </c>
      <c r="L3312" s="5">
        <v>38.11347</v>
      </c>
      <c r="M3312" s="2" t="str">
        <f t="shared" si="207"/>
        <v/>
      </c>
    </row>
    <row r="3313" spans="1:13" x14ac:dyDescent="0.2">
      <c r="A3313" s="1" t="s">
        <v>238</v>
      </c>
      <c r="B3313" s="1" t="s">
        <v>131</v>
      </c>
      <c r="C3313" s="5">
        <v>0</v>
      </c>
      <c r="D3313" s="5">
        <v>0</v>
      </c>
      <c r="E3313" s="2" t="str">
        <f t="shared" si="204"/>
        <v/>
      </c>
      <c r="F3313" s="5">
        <v>363.56285000000003</v>
      </c>
      <c r="G3313" s="5">
        <v>943.22424000000001</v>
      </c>
      <c r="H3313" s="2">
        <f t="shared" si="205"/>
        <v>1.5943911486005788</v>
      </c>
      <c r="I3313" s="5">
        <v>673.81718999999998</v>
      </c>
      <c r="J3313" s="2">
        <f t="shared" si="206"/>
        <v>0.3998221683836829</v>
      </c>
      <c r="K3313" s="5">
        <v>3806.9189200000001</v>
      </c>
      <c r="L3313" s="5">
        <v>8226.1303000000007</v>
      </c>
      <c r="M3313" s="2">
        <f t="shared" si="207"/>
        <v>1.1608367482646571</v>
      </c>
    </row>
    <row r="3314" spans="1:13" x14ac:dyDescent="0.2">
      <c r="A3314" s="1" t="s">
        <v>238</v>
      </c>
      <c r="B3314" s="1" t="s">
        <v>130</v>
      </c>
      <c r="C3314" s="5">
        <v>0</v>
      </c>
      <c r="D3314" s="5">
        <v>0</v>
      </c>
      <c r="E3314" s="2" t="str">
        <f t="shared" si="204"/>
        <v/>
      </c>
      <c r="F3314" s="5">
        <v>2758.3768300000002</v>
      </c>
      <c r="G3314" s="5">
        <v>2334.6318299999998</v>
      </c>
      <c r="H3314" s="2">
        <f t="shared" si="205"/>
        <v>-0.15362114247457637</v>
      </c>
      <c r="I3314" s="5">
        <v>1907.6902600000001</v>
      </c>
      <c r="J3314" s="2">
        <f t="shared" si="206"/>
        <v>0.22380025675656579</v>
      </c>
      <c r="K3314" s="5">
        <v>27672.708640000001</v>
      </c>
      <c r="L3314" s="5">
        <v>22831.782200000001</v>
      </c>
      <c r="M3314" s="2">
        <f t="shared" si="207"/>
        <v>-0.17493504170396235</v>
      </c>
    </row>
    <row r="3315" spans="1:13" x14ac:dyDescent="0.2">
      <c r="A3315" s="1" t="s">
        <v>238</v>
      </c>
      <c r="B3315" s="1" t="s">
        <v>170</v>
      </c>
      <c r="C3315" s="5">
        <v>0</v>
      </c>
      <c r="D3315" s="5">
        <v>5.0149999999999997</v>
      </c>
      <c r="E3315" s="2" t="str">
        <f t="shared" si="204"/>
        <v/>
      </c>
      <c r="F3315" s="5">
        <v>43.614460000000001</v>
      </c>
      <c r="G3315" s="5">
        <v>36.755189999999999</v>
      </c>
      <c r="H3315" s="2">
        <f t="shared" si="205"/>
        <v>-0.15727054742853641</v>
      </c>
      <c r="I3315" s="5">
        <v>0</v>
      </c>
      <c r="J3315" s="2" t="str">
        <f t="shared" si="206"/>
        <v/>
      </c>
      <c r="K3315" s="5">
        <v>330.55959999999999</v>
      </c>
      <c r="L3315" s="5">
        <v>513.28508999999997</v>
      </c>
      <c r="M3315" s="2">
        <f t="shared" si="207"/>
        <v>0.55277623157820854</v>
      </c>
    </row>
    <row r="3316" spans="1:13" x14ac:dyDescent="0.2">
      <c r="A3316" s="1" t="s">
        <v>238</v>
      </c>
      <c r="B3316" s="1" t="s">
        <v>129</v>
      </c>
      <c r="C3316" s="5">
        <v>0</v>
      </c>
      <c r="D3316" s="5">
        <v>32.391359999999999</v>
      </c>
      <c r="E3316" s="2" t="str">
        <f t="shared" si="204"/>
        <v/>
      </c>
      <c r="F3316" s="5">
        <v>795.43287999999995</v>
      </c>
      <c r="G3316" s="5">
        <v>933.51224999999999</v>
      </c>
      <c r="H3316" s="2">
        <f t="shared" si="205"/>
        <v>0.17359022171675886</v>
      </c>
      <c r="I3316" s="5">
        <v>991.51432999999997</v>
      </c>
      <c r="J3316" s="2">
        <f t="shared" si="206"/>
        <v>-5.8498478786484065E-2</v>
      </c>
      <c r="K3316" s="5">
        <v>7912.0370999999996</v>
      </c>
      <c r="L3316" s="5">
        <v>9342.1088899999995</v>
      </c>
      <c r="M3316" s="2">
        <f t="shared" si="207"/>
        <v>0.18074634533753642</v>
      </c>
    </row>
    <row r="3317" spans="1:13" x14ac:dyDescent="0.2">
      <c r="A3317" s="1" t="s">
        <v>238</v>
      </c>
      <c r="B3317" s="1" t="s">
        <v>207</v>
      </c>
      <c r="C3317" s="5">
        <v>0</v>
      </c>
      <c r="D3317" s="5">
        <v>0</v>
      </c>
      <c r="E3317" s="2" t="str">
        <f t="shared" si="204"/>
        <v/>
      </c>
      <c r="F3317" s="5">
        <v>0</v>
      </c>
      <c r="G3317" s="5">
        <v>0</v>
      </c>
      <c r="H3317" s="2" t="str">
        <f t="shared" si="205"/>
        <v/>
      </c>
      <c r="I3317" s="5">
        <v>0</v>
      </c>
      <c r="J3317" s="2" t="str">
        <f t="shared" si="206"/>
        <v/>
      </c>
      <c r="K3317" s="5">
        <v>0</v>
      </c>
      <c r="L3317" s="5">
        <v>0</v>
      </c>
      <c r="M3317" s="2" t="str">
        <f t="shared" si="207"/>
        <v/>
      </c>
    </row>
    <row r="3318" spans="1:13" x14ac:dyDescent="0.2">
      <c r="A3318" s="1" t="s">
        <v>238</v>
      </c>
      <c r="B3318" s="1" t="s">
        <v>127</v>
      </c>
      <c r="C3318" s="5">
        <v>0</v>
      </c>
      <c r="D3318" s="5">
        <v>0</v>
      </c>
      <c r="E3318" s="2" t="str">
        <f t="shared" si="204"/>
        <v/>
      </c>
      <c r="F3318" s="5">
        <v>20.576799999999999</v>
      </c>
      <c r="G3318" s="5">
        <v>0</v>
      </c>
      <c r="H3318" s="2">
        <f t="shared" si="205"/>
        <v>-1</v>
      </c>
      <c r="I3318" s="5">
        <v>24.8718</v>
      </c>
      <c r="J3318" s="2">
        <f t="shared" si="206"/>
        <v>-1</v>
      </c>
      <c r="K3318" s="5">
        <v>83.532200000000003</v>
      </c>
      <c r="L3318" s="5">
        <v>190.12440000000001</v>
      </c>
      <c r="M3318" s="2">
        <f t="shared" si="207"/>
        <v>1.2760612075343403</v>
      </c>
    </row>
    <row r="3319" spans="1:13" x14ac:dyDescent="0.2">
      <c r="A3319" s="1" t="s">
        <v>238</v>
      </c>
      <c r="B3319" s="1" t="s">
        <v>126</v>
      </c>
      <c r="C3319" s="5">
        <v>0</v>
      </c>
      <c r="D3319" s="5">
        <v>50.593139999999998</v>
      </c>
      <c r="E3319" s="2" t="str">
        <f t="shared" si="204"/>
        <v/>
      </c>
      <c r="F3319" s="5">
        <v>205.80135999999999</v>
      </c>
      <c r="G3319" s="5">
        <v>367.21319</v>
      </c>
      <c r="H3319" s="2">
        <f t="shared" si="205"/>
        <v>0.78430885976652442</v>
      </c>
      <c r="I3319" s="5">
        <v>2342.2002299999999</v>
      </c>
      <c r="J3319" s="2">
        <f t="shared" si="206"/>
        <v>-0.84321870295435841</v>
      </c>
      <c r="K3319" s="5">
        <v>2737.4455800000001</v>
      </c>
      <c r="L3319" s="5">
        <v>9496.6446599999999</v>
      </c>
      <c r="M3319" s="2">
        <f t="shared" si="207"/>
        <v>2.4691629047836634</v>
      </c>
    </row>
    <row r="3320" spans="1:13" x14ac:dyDescent="0.2">
      <c r="A3320" s="1" t="s">
        <v>238</v>
      </c>
      <c r="B3320" s="1" t="s">
        <v>206</v>
      </c>
      <c r="C3320" s="5">
        <v>0</v>
      </c>
      <c r="D3320" s="5">
        <v>0</v>
      </c>
      <c r="E3320" s="2" t="str">
        <f t="shared" si="204"/>
        <v/>
      </c>
      <c r="F3320" s="5">
        <v>0</v>
      </c>
      <c r="G3320" s="5">
        <v>0</v>
      </c>
      <c r="H3320" s="2" t="str">
        <f t="shared" si="205"/>
        <v/>
      </c>
      <c r="I3320" s="5">
        <v>10.455</v>
      </c>
      <c r="J3320" s="2">
        <f t="shared" si="206"/>
        <v>-1</v>
      </c>
      <c r="K3320" s="5">
        <v>7.0922000000000001</v>
      </c>
      <c r="L3320" s="5">
        <v>20.70251</v>
      </c>
      <c r="M3320" s="2">
        <f t="shared" si="207"/>
        <v>1.9190533261893346</v>
      </c>
    </row>
    <row r="3321" spans="1:13" x14ac:dyDescent="0.2">
      <c r="A3321" s="1" t="s">
        <v>238</v>
      </c>
      <c r="B3321" s="1" t="s">
        <v>125</v>
      </c>
      <c r="C3321" s="5">
        <v>0</v>
      </c>
      <c r="D3321" s="5">
        <v>0</v>
      </c>
      <c r="E3321" s="2" t="str">
        <f t="shared" si="204"/>
        <v/>
      </c>
      <c r="F3321" s="5">
        <v>0</v>
      </c>
      <c r="G3321" s="5">
        <v>59.253540000000001</v>
      </c>
      <c r="H3321" s="2" t="str">
        <f t="shared" si="205"/>
        <v/>
      </c>
      <c r="I3321" s="5">
        <v>18.29871</v>
      </c>
      <c r="J3321" s="2">
        <f t="shared" si="206"/>
        <v>2.23812662204057</v>
      </c>
      <c r="K3321" s="5">
        <v>138.81190000000001</v>
      </c>
      <c r="L3321" s="5">
        <v>201.78079</v>
      </c>
      <c r="M3321" s="2">
        <f t="shared" si="207"/>
        <v>0.4536274627751653</v>
      </c>
    </row>
    <row r="3322" spans="1:13" x14ac:dyDescent="0.2">
      <c r="A3322" s="1" t="s">
        <v>238</v>
      </c>
      <c r="B3322" s="1" t="s">
        <v>205</v>
      </c>
      <c r="C3322" s="5">
        <v>0</v>
      </c>
      <c r="D3322" s="5">
        <v>0</v>
      </c>
      <c r="E3322" s="2" t="str">
        <f t="shared" si="204"/>
        <v/>
      </c>
      <c r="F3322" s="5">
        <v>0</v>
      </c>
      <c r="G3322" s="5">
        <v>0</v>
      </c>
      <c r="H3322" s="2" t="str">
        <f t="shared" si="205"/>
        <v/>
      </c>
      <c r="I3322" s="5">
        <v>0</v>
      </c>
      <c r="J3322" s="2" t="str">
        <f t="shared" si="206"/>
        <v/>
      </c>
      <c r="K3322" s="5">
        <v>12.6998</v>
      </c>
      <c r="L3322" s="5">
        <v>10.269600000000001</v>
      </c>
      <c r="M3322" s="2">
        <f t="shared" si="207"/>
        <v>-0.19135734421014494</v>
      </c>
    </row>
    <row r="3323" spans="1:13" x14ac:dyDescent="0.2">
      <c r="A3323" s="1" t="s">
        <v>238</v>
      </c>
      <c r="B3323" s="1" t="s">
        <v>124</v>
      </c>
      <c r="C3323" s="5">
        <v>0</v>
      </c>
      <c r="D3323" s="5">
        <v>0</v>
      </c>
      <c r="E3323" s="2" t="str">
        <f t="shared" si="204"/>
        <v/>
      </c>
      <c r="F3323" s="5">
        <v>18.74117</v>
      </c>
      <c r="G3323" s="5">
        <v>1.10216</v>
      </c>
      <c r="H3323" s="2">
        <f t="shared" si="205"/>
        <v>-0.94119043795024537</v>
      </c>
      <c r="I3323" s="5">
        <v>53.427239999999998</v>
      </c>
      <c r="J3323" s="2">
        <f t="shared" si="206"/>
        <v>-0.97937082282371313</v>
      </c>
      <c r="K3323" s="5">
        <v>447.20053999999999</v>
      </c>
      <c r="L3323" s="5">
        <v>349.43034999999998</v>
      </c>
      <c r="M3323" s="2">
        <f t="shared" si="207"/>
        <v>-0.21862717339294813</v>
      </c>
    </row>
    <row r="3324" spans="1:13" x14ac:dyDescent="0.2">
      <c r="A3324" s="1" t="s">
        <v>238</v>
      </c>
      <c r="B3324" s="1" t="s">
        <v>123</v>
      </c>
      <c r="C3324" s="5">
        <v>0</v>
      </c>
      <c r="D3324" s="5">
        <v>0</v>
      </c>
      <c r="E3324" s="2" t="str">
        <f t="shared" si="204"/>
        <v/>
      </c>
      <c r="F3324" s="5">
        <v>0</v>
      </c>
      <c r="G3324" s="5">
        <v>0</v>
      </c>
      <c r="H3324" s="2" t="str">
        <f t="shared" si="205"/>
        <v/>
      </c>
      <c r="I3324" s="5">
        <v>0</v>
      </c>
      <c r="J3324" s="2" t="str">
        <f t="shared" si="206"/>
        <v/>
      </c>
      <c r="K3324" s="5">
        <v>16.787210000000002</v>
      </c>
      <c r="L3324" s="5">
        <v>6.5567399999999996</v>
      </c>
      <c r="M3324" s="2">
        <f t="shared" si="207"/>
        <v>-0.60942050525370206</v>
      </c>
    </row>
    <row r="3325" spans="1:13" x14ac:dyDescent="0.2">
      <c r="A3325" s="1" t="s">
        <v>238</v>
      </c>
      <c r="B3325" s="1" t="s">
        <v>122</v>
      </c>
      <c r="C3325" s="5">
        <v>0</v>
      </c>
      <c r="D3325" s="5">
        <v>0</v>
      </c>
      <c r="E3325" s="2" t="str">
        <f t="shared" si="204"/>
        <v/>
      </c>
      <c r="F3325" s="5">
        <v>0</v>
      </c>
      <c r="G3325" s="5">
        <v>72.961160000000007</v>
      </c>
      <c r="H3325" s="2" t="str">
        <f t="shared" si="205"/>
        <v/>
      </c>
      <c r="I3325" s="5">
        <v>127.74283</v>
      </c>
      <c r="J3325" s="2">
        <f t="shared" si="206"/>
        <v>-0.42884340357889361</v>
      </c>
      <c r="K3325" s="5">
        <v>467.52958000000001</v>
      </c>
      <c r="L3325" s="5">
        <v>511.24624</v>
      </c>
      <c r="M3325" s="2">
        <f t="shared" si="207"/>
        <v>9.3505655834653201E-2</v>
      </c>
    </row>
    <row r="3326" spans="1:13" x14ac:dyDescent="0.2">
      <c r="A3326" s="1" t="s">
        <v>238</v>
      </c>
      <c r="B3326" s="1" t="s">
        <v>121</v>
      </c>
      <c r="C3326" s="5">
        <v>0</v>
      </c>
      <c r="D3326" s="5">
        <v>0</v>
      </c>
      <c r="E3326" s="2" t="str">
        <f t="shared" si="204"/>
        <v/>
      </c>
      <c r="F3326" s="5">
        <v>2.3088000000000002</v>
      </c>
      <c r="G3326" s="5">
        <v>0</v>
      </c>
      <c r="H3326" s="2">
        <f t="shared" si="205"/>
        <v>-1</v>
      </c>
      <c r="I3326" s="5">
        <v>11.568</v>
      </c>
      <c r="J3326" s="2">
        <f t="shared" si="206"/>
        <v>-1</v>
      </c>
      <c r="K3326" s="5">
        <v>134.57433</v>
      </c>
      <c r="L3326" s="5">
        <v>13.094200000000001</v>
      </c>
      <c r="M3326" s="2">
        <f t="shared" si="207"/>
        <v>-0.90269912545728448</v>
      </c>
    </row>
    <row r="3327" spans="1:13" x14ac:dyDescent="0.2">
      <c r="A3327" s="1" t="s">
        <v>238</v>
      </c>
      <c r="B3327" s="1" t="s">
        <v>226</v>
      </c>
      <c r="C3327" s="5">
        <v>0</v>
      </c>
      <c r="D3327" s="5">
        <v>0</v>
      </c>
      <c r="E3327" s="2" t="str">
        <f t="shared" si="204"/>
        <v/>
      </c>
      <c r="F3327" s="5">
        <v>12.251519999999999</v>
      </c>
      <c r="G3327" s="5">
        <v>0</v>
      </c>
      <c r="H3327" s="2">
        <f t="shared" si="205"/>
        <v>-1</v>
      </c>
      <c r="I3327" s="5">
        <v>12.08976</v>
      </c>
      <c r="J3327" s="2">
        <f t="shared" si="206"/>
        <v>-1</v>
      </c>
      <c r="K3327" s="5">
        <v>24.259319999999999</v>
      </c>
      <c r="L3327" s="5">
        <v>24.306239999999999</v>
      </c>
      <c r="M3327" s="2">
        <f t="shared" si="207"/>
        <v>1.9341020275918108E-3</v>
      </c>
    </row>
    <row r="3328" spans="1:13" x14ac:dyDescent="0.2">
      <c r="A3328" s="1" t="s">
        <v>238</v>
      </c>
      <c r="B3328" s="1" t="s">
        <v>120</v>
      </c>
      <c r="C3328" s="5">
        <v>0</v>
      </c>
      <c r="D3328" s="5">
        <v>0</v>
      </c>
      <c r="E3328" s="2" t="str">
        <f t="shared" si="204"/>
        <v/>
      </c>
      <c r="F3328" s="5">
        <v>116.89615000000001</v>
      </c>
      <c r="G3328" s="5">
        <v>73.281700000000001</v>
      </c>
      <c r="H3328" s="2">
        <f t="shared" si="205"/>
        <v>-0.37310424680368004</v>
      </c>
      <c r="I3328" s="5">
        <v>109.47448</v>
      </c>
      <c r="J3328" s="2">
        <f t="shared" si="206"/>
        <v>-0.33060472175798417</v>
      </c>
      <c r="K3328" s="5">
        <v>1645.0169900000001</v>
      </c>
      <c r="L3328" s="5">
        <v>1229.25847</v>
      </c>
      <c r="M3328" s="2">
        <f t="shared" si="207"/>
        <v>-0.25273813129431577</v>
      </c>
    </row>
    <row r="3329" spans="1:13" x14ac:dyDescent="0.2">
      <c r="A3329" s="1" t="s">
        <v>238</v>
      </c>
      <c r="B3329" s="1" t="s">
        <v>119</v>
      </c>
      <c r="C3329" s="5">
        <v>0</v>
      </c>
      <c r="D3329" s="5">
        <v>0</v>
      </c>
      <c r="E3329" s="2" t="str">
        <f t="shared" si="204"/>
        <v/>
      </c>
      <c r="F3329" s="5">
        <v>11.148999999999999</v>
      </c>
      <c r="G3329" s="5">
        <v>0</v>
      </c>
      <c r="H3329" s="2">
        <f t="shared" si="205"/>
        <v>-1</v>
      </c>
      <c r="I3329" s="5">
        <v>0.36773</v>
      </c>
      <c r="J3329" s="2">
        <f t="shared" si="206"/>
        <v>-1</v>
      </c>
      <c r="K3329" s="5">
        <v>106.44918</v>
      </c>
      <c r="L3329" s="5">
        <v>42.461329999999997</v>
      </c>
      <c r="M3329" s="2">
        <f t="shared" si="207"/>
        <v>-0.6011117229836811</v>
      </c>
    </row>
    <row r="3330" spans="1:13" x14ac:dyDescent="0.2">
      <c r="A3330" s="1" t="s">
        <v>238</v>
      </c>
      <c r="B3330" s="1" t="s">
        <v>118</v>
      </c>
      <c r="C3330" s="5">
        <v>0</v>
      </c>
      <c r="D3330" s="5">
        <v>0</v>
      </c>
      <c r="E3330" s="2" t="str">
        <f t="shared" si="204"/>
        <v/>
      </c>
      <c r="F3330" s="5">
        <v>11.03185</v>
      </c>
      <c r="G3330" s="5">
        <v>22.1478</v>
      </c>
      <c r="H3330" s="2">
        <f t="shared" si="205"/>
        <v>1.0076233813911539</v>
      </c>
      <c r="I3330" s="5">
        <v>31.268619999999999</v>
      </c>
      <c r="J3330" s="2">
        <f t="shared" si="206"/>
        <v>-0.29169243797775535</v>
      </c>
      <c r="K3330" s="5">
        <v>240.41916000000001</v>
      </c>
      <c r="L3330" s="5">
        <v>352.66635000000002</v>
      </c>
      <c r="M3330" s="2">
        <f t="shared" si="207"/>
        <v>0.46688121695458884</v>
      </c>
    </row>
    <row r="3331" spans="1:13" x14ac:dyDescent="0.2">
      <c r="A3331" s="1" t="s">
        <v>238</v>
      </c>
      <c r="B3331" s="1" t="s">
        <v>117</v>
      </c>
      <c r="C3331" s="5">
        <v>0</v>
      </c>
      <c r="D3331" s="5">
        <v>0</v>
      </c>
      <c r="E3331" s="2" t="str">
        <f t="shared" si="204"/>
        <v/>
      </c>
      <c r="F3331" s="5">
        <v>34.249380000000002</v>
      </c>
      <c r="G3331" s="5">
        <v>79.276970000000006</v>
      </c>
      <c r="H3331" s="2">
        <f t="shared" si="205"/>
        <v>1.3146979594959092</v>
      </c>
      <c r="I3331" s="5">
        <v>16.2075</v>
      </c>
      <c r="J3331" s="2">
        <f t="shared" si="206"/>
        <v>3.8913755977171069</v>
      </c>
      <c r="K3331" s="5">
        <v>741.58943999999997</v>
      </c>
      <c r="L3331" s="5">
        <v>850.66921000000002</v>
      </c>
      <c r="M3331" s="2">
        <f t="shared" si="207"/>
        <v>0.14708916297405761</v>
      </c>
    </row>
    <row r="3332" spans="1:13" x14ac:dyDescent="0.2">
      <c r="A3332" s="1" t="s">
        <v>238</v>
      </c>
      <c r="B3332" s="1" t="s">
        <v>116</v>
      </c>
      <c r="C3332" s="5">
        <v>0</v>
      </c>
      <c r="D3332" s="5">
        <v>0</v>
      </c>
      <c r="E3332" s="2" t="str">
        <f t="shared" si="204"/>
        <v/>
      </c>
      <c r="F3332" s="5">
        <v>312.94751000000002</v>
      </c>
      <c r="G3332" s="5">
        <v>219.58330000000001</v>
      </c>
      <c r="H3332" s="2">
        <f t="shared" si="205"/>
        <v>-0.29833824209050264</v>
      </c>
      <c r="I3332" s="5">
        <v>262.34246999999999</v>
      </c>
      <c r="J3332" s="2">
        <f t="shared" si="206"/>
        <v>-0.16298988875114262</v>
      </c>
      <c r="K3332" s="5">
        <v>2617.49352</v>
      </c>
      <c r="L3332" s="5">
        <v>2661.4413300000001</v>
      </c>
      <c r="M3332" s="2">
        <f t="shared" si="207"/>
        <v>1.6790035835504202E-2</v>
      </c>
    </row>
    <row r="3333" spans="1:13" x14ac:dyDescent="0.2">
      <c r="A3333" s="1" t="s">
        <v>238</v>
      </c>
      <c r="B3333" s="1" t="s">
        <v>115</v>
      </c>
      <c r="C3333" s="5">
        <v>0</v>
      </c>
      <c r="D3333" s="5">
        <v>108.04989999999999</v>
      </c>
      <c r="E3333" s="2" t="str">
        <f t="shared" ref="E3333:E3396" si="208">IF(C3333=0,"",(D3333/C3333-1))</f>
        <v/>
      </c>
      <c r="F3333" s="5">
        <v>2519.4523399999998</v>
      </c>
      <c r="G3333" s="5">
        <v>3334.8105300000002</v>
      </c>
      <c r="H3333" s="2">
        <f t="shared" ref="H3333:H3396" si="209">IF(F3333=0,"",(G3333/F3333-1))</f>
        <v>0.32362516926992169</v>
      </c>
      <c r="I3333" s="5">
        <v>3860.9279000000001</v>
      </c>
      <c r="J3333" s="2">
        <f t="shared" ref="J3333:J3396" si="210">IF(I3333=0,"",(G3333/I3333-1))</f>
        <v>-0.13626707973489993</v>
      </c>
      <c r="K3333" s="5">
        <v>33028.567080000001</v>
      </c>
      <c r="L3333" s="5">
        <v>35297.084150000002</v>
      </c>
      <c r="M3333" s="2">
        <f t="shared" ref="M3333:M3396" si="211">IF(K3333=0,"",(L3333/K3333-1))</f>
        <v>6.8683484345697599E-2</v>
      </c>
    </row>
    <row r="3334" spans="1:13" x14ac:dyDescent="0.2">
      <c r="A3334" s="1" t="s">
        <v>238</v>
      </c>
      <c r="B3334" s="1" t="s">
        <v>204</v>
      </c>
      <c r="C3334" s="5">
        <v>0</v>
      </c>
      <c r="D3334" s="5">
        <v>0</v>
      </c>
      <c r="E3334" s="2" t="str">
        <f t="shared" si="208"/>
        <v/>
      </c>
      <c r="F3334" s="5">
        <v>0</v>
      </c>
      <c r="G3334" s="5">
        <v>0</v>
      </c>
      <c r="H3334" s="2" t="str">
        <f t="shared" si="209"/>
        <v/>
      </c>
      <c r="I3334" s="5">
        <v>0</v>
      </c>
      <c r="J3334" s="2" t="str">
        <f t="shared" si="210"/>
        <v/>
      </c>
      <c r="K3334" s="5">
        <v>15.37837</v>
      </c>
      <c r="L3334" s="5">
        <v>0</v>
      </c>
      <c r="M3334" s="2">
        <f t="shared" si="211"/>
        <v>-1</v>
      </c>
    </row>
    <row r="3335" spans="1:13" x14ac:dyDescent="0.2">
      <c r="A3335" s="1" t="s">
        <v>238</v>
      </c>
      <c r="B3335" s="1" t="s">
        <v>114</v>
      </c>
      <c r="C3335" s="5">
        <v>0</v>
      </c>
      <c r="D3335" s="5">
        <v>0</v>
      </c>
      <c r="E3335" s="2" t="str">
        <f t="shared" si="208"/>
        <v/>
      </c>
      <c r="F3335" s="5">
        <v>15.50076</v>
      </c>
      <c r="G3335" s="5">
        <v>12.929500000000001</v>
      </c>
      <c r="H3335" s="2">
        <f t="shared" si="209"/>
        <v>-0.16587960848371297</v>
      </c>
      <c r="I3335" s="5">
        <v>18.877020000000002</v>
      </c>
      <c r="J3335" s="2">
        <f t="shared" si="210"/>
        <v>-0.31506667895674212</v>
      </c>
      <c r="K3335" s="5">
        <v>94.252589999999998</v>
      </c>
      <c r="L3335" s="5">
        <v>112.19006</v>
      </c>
      <c r="M3335" s="2">
        <f t="shared" si="211"/>
        <v>0.190312754270201</v>
      </c>
    </row>
    <row r="3336" spans="1:13" x14ac:dyDescent="0.2">
      <c r="A3336" s="1" t="s">
        <v>238</v>
      </c>
      <c r="B3336" s="1" t="s">
        <v>113</v>
      </c>
      <c r="C3336" s="5">
        <v>0</v>
      </c>
      <c r="D3336" s="5">
        <v>0.42000999999999999</v>
      </c>
      <c r="E3336" s="2" t="str">
        <f t="shared" si="208"/>
        <v/>
      </c>
      <c r="F3336" s="5">
        <v>0</v>
      </c>
      <c r="G3336" s="5">
        <v>154.35101</v>
      </c>
      <c r="H3336" s="2" t="str">
        <f t="shared" si="209"/>
        <v/>
      </c>
      <c r="I3336" s="5">
        <v>278.56713000000002</v>
      </c>
      <c r="J3336" s="2">
        <f t="shared" si="210"/>
        <v>-0.44591090126103539</v>
      </c>
      <c r="K3336" s="5">
        <v>2142.9203900000002</v>
      </c>
      <c r="L3336" s="5">
        <v>1901.1969899999999</v>
      </c>
      <c r="M3336" s="2">
        <f t="shared" si="211"/>
        <v>-0.11280092397646202</v>
      </c>
    </row>
    <row r="3337" spans="1:13" x14ac:dyDescent="0.2">
      <c r="A3337" s="1" t="s">
        <v>238</v>
      </c>
      <c r="B3337" s="1" t="s">
        <v>112</v>
      </c>
      <c r="C3337" s="5">
        <v>0</v>
      </c>
      <c r="D3337" s="5">
        <v>0</v>
      </c>
      <c r="E3337" s="2" t="str">
        <f t="shared" si="208"/>
        <v/>
      </c>
      <c r="F3337" s="5">
        <v>123.72391</v>
      </c>
      <c r="G3337" s="5">
        <v>63.94791</v>
      </c>
      <c r="H3337" s="2">
        <f t="shared" si="209"/>
        <v>-0.48314024346627904</v>
      </c>
      <c r="I3337" s="5">
        <v>73.505930000000006</v>
      </c>
      <c r="J3337" s="2">
        <f t="shared" si="210"/>
        <v>-0.13003059753138291</v>
      </c>
      <c r="K3337" s="5">
        <v>461.49662999999998</v>
      </c>
      <c r="L3337" s="5">
        <v>629.89398000000006</v>
      </c>
      <c r="M3337" s="2">
        <f t="shared" si="211"/>
        <v>0.36489399716743343</v>
      </c>
    </row>
    <row r="3338" spans="1:13" x14ac:dyDescent="0.2">
      <c r="A3338" s="1" t="s">
        <v>238</v>
      </c>
      <c r="B3338" s="1" t="s">
        <v>203</v>
      </c>
      <c r="C3338" s="5">
        <v>0</v>
      </c>
      <c r="D3338" s="5">
        <v>0</v>
      </c>
      <c r="E3338" s="2" t="str">
        <f t="shared" si="208"/>
        <v/>
      </c>
      <c r="F3338" s="5">
        <v>0.53173999999999999</v>
      </c>
      <c r="G3338" s="5">
        <v>0.68100000000000005</v>
      </c>
      <c r="H3338" s="2">
        <f t="shared" si="209"/>
        <v>0.28070109451987824</v>
      </c>
      <c r="I3338" s="5">
        <v>0</v>
      </c>
      <c r="J3338" s="2" t="str">
        <f t="shared" si="210"/>
        <v/>
      </c>
      <c r="K3338" s="5">
        <v>24.08624</v>
      </c>
      <c r="L3338" s="5">
        <v>2.9563600000000001</v>
      </c>
      <c r="M3338" s="2">
        <f t="shared" si="211"/>
        <v>-0.87725938128989833</v>
      </c>
    </row>
    <row r="3339" spans="1:13" x14ac:dyDescent="0.2">
      <c r="A3339" s="1" t="s">
        <v>238</v>
      </c>
      <c r="B3339" s="1" t="s">
        <v>111</v>
      </c>
      <c r="C3339" s="5">
        <v>0</v>
      </c>
      <c r="D3339" s="5">
        <v>0</v>
      </c>
      <c r="E3339" s="2" t="str">
        <f t="shared" si="208"/>
        <v/>
      </c>
      <c r="F3339" s="5">
        <v>0</v>
      </c>
      <c r="G3339" s="5">
        <v>17.43648</v>
      </c>
      <c r="H3339" s="2" t="str">
        <f t="shared" si="209"/>
        <v/>
      </c>
      <c r="I3339" s="5">
        <v>0.16900999999999999</v>
      </c>
      <c r="J3339" s="2">
        <f t="shared" si="210"/>
        <v>102.16833323471984</v>
      </c>
      <c r="K3339" s="5">
        <v>140.09644</v>
      </c>
      <c r="L3339" s="5">
        <v>228.49042</v>
      </c>
      <c r="M3339" s="2">
        <f t="shared" si="211"/>
        <v>0.63095093636926114</v>
      </c>
    </row>
    <row r="3340" spans="1:13" x14ac:dyDescent="0.2">
      <c r="A3340" s="1" t="s">
        <v>238</v>
      </c>
      <c r="B3340" s="1" t="s">
        <v>202</v>
      </c>
      <c r="C3340" s="5">
        <v>0</v>
      </c>
      <c r="D3340" s="5">
        <v>0</v>
      </c>
      <c r="E3340" s="2" t="str">
        <f t="shared" si="208"/>
        <v/>
      </c>
      <c r="F3340" s="5">
        <v>10.095000000000001</v>
      </c>
      <c r="G3340" s="5">
        <v>2.96E-3</v>
      </c>
      <c r="H3340" s="2">
        <f t="shared" si="209"/>
        <v>-0.99970678553739478</v>
      </c>
      <c r="I3340" s="5">
        <v>7.36</v>
      </c>
      <c r="J3340" s="2">
        <f t="shared" si="210"/>
        <v>-0.99959782608695658</v>
      </c>
      <c r="K3340" s="5">
        <v>20.538430000000002</v>
      </c>
      <c r="L3340" s="5">
        <v>33.53181</v>
      </c>
      <c r="M3340" s="2">
        <f t="shared" si="211"/>
        <v>0.63263745086649736</v>
      </c>
    </row>
    <row r="3341" spans="1:13" x14ac:dyDescent="0.2">
      <c r="A3341" s="1" t="s">
        <v>238</v>
      </c>
      <c r="B3341" s="1" t="s">
        <v>173</v>
      </c>
      <c r="C3341" s="5">
        <v>0</v>
      </c>
      <c r="D3341" s="5">
        <v>0</v>
      </c>
      <c r="E3341" s="2" t="str">
        <f t="shared" si="208"/>
        <v/>
      </c>
      <c r="F3341" s="5">
        <v>0</v>
      </c>
      <c r="G3341" s="5">
        <v>0</v>
      </c>
      <c r="H3341" s="2" t="str">
        <f t="shared" si="209"/>
        <v/>
      </c>
      <c r="I3341" s="5">
        <v>0</v>
      </c>
      <c r="J3341" s="2" t="str">
        <f t="shared" si="210"/>
        <v/>
      </c>
      <c r="K3341" s="5">
        <v>0</v>
      </c>
      <c r="L3341" s="5">
        <v>57.542499999999997</v>
      </c>
      <c r="M3341" s="2" t="str">
        <f t="shared" si="211"/>
        <v/>
      </c>
    </row>
    <row r="3342" spans="1:13" x14ac:dyDescent="0.2">
      <c r="A3342" s="1" t="s">
        <v>238</v>
      </c>
      <c r="B3342" s="1" t="s">
        <v>110</v>
      </c>
      <c r="C3342" s="5">
        <v>0</v>
      </c>
      <c r="D3342" s="5">
        <v>0</v>
      </c>
      <c r="E3342" s="2" t="str">
        <f t="shared" si="208"/>
        <v/>
      </c>
      <c r="F3342" s="5">
        <v>0</v>
      </c>
      <c r="G3342" s="5">
        <v>11.81795</v>
      </c>
      <c r="H3342" s="2" t="str">
        <f t="shared" si="209"/>
        <v/>
      </c>
      <c r="I3342" s="5">
        <v>11.01173</v>
      </c>
      <c r="J3342" s="2">
        <f t="shared" si="210"/>
        <v>7.3214653828235887E-2</v>
      </c>
      <c r="K3342" s="5">
        <v>0</v>
      </c>
      <c r="L3342" s="5">
        <v>95.252989999999997</v>
      </c>
      <c r="M3342" s="2" t="str">
        <f t="shared" si="211"/>
        <v/>
      </c>
    </row>
    <row r="3343" spans="1:13" x14ac:dyDescent="0.2">
      <c r="A3343" s="1" t="s">
        <v>238</v>
      </c>
      <c r="B3343" s="1" t="s">
        <v>109</v>
      </c>
      <c r="C3343" s="5">
        <v>0</v>
      </c>
      <c r="D3343" s="5">
        <v>0</v>
      </c>
      <c r="E3343" s="2" t="str">
        <f t="shared" si="208"/>
        <v/>
      </c>
      <c r="F3343" s="5">
        <v>97.925290000000004</v>
      </c>
      <c r="G3343" s="5">
        <v>83.768690000000007</v>
      </c>
      <c r="H3343" s="2">
        <f t="shared" si="209"/>
        <v>-0.14456531096308212</v>
      </c>
      <c r="I3343" s="5">
        <v>47.532739999999997</v>
      </c>
      <c r="J3343" s="2">
        <f t="shared" si="210"/>
        <v>0.76233665469316536</v>
      </c>
      <c r="K3343" s="5">
        <v>1434.3946599999999</v>
      </c>
      <c r="L3343" s="5">
        <v>632.59457999999995</v>
      </c>
      <c r="M3343" s="2">
        <f t="shared" si="211"/>
        <v>-0.55898150094897869</v>
      </c>
    </row>
    <row r="3344" spans="1:13" x14ac:dyDescent="0.2">
      <c r="A3344" s="1" t="s">
        <v>238</v>
      </c>
      <c r="B3344" s="1" t="s">
        <v>108</v>
      </c>
      <c r="C3344" s="5">
        <v>0</v>
      </c>
      <c r="D3344" s="5">
        <v>0</v>
      </c>
      <c r="E3344" s="2" t="str">
        <f t="shared" si="208"/>
        <v/>
      </c>
      <c r="F3344" s="5">
        <v>934.88672999999994</v>
      </c>
      <c r="G3344" s="5">
        <v>2893.4536199999998</v>
      </c>
      <c r="H3344" s="2">
        <f t="shared" si="209"/>
        <v>2.0949777413141804</v>
      </c>
      <c r="I3344" s="5">
        <v>2128.9670999999998</v>
      </c>
      <c r="J3344" s="2">
        <f t="shared" si="210"/>
        <v>0.35908799154294124</v>
      </c>
      <c r="K3344" s="5">
        <v>17697.989269999998</v>
      </c>
      <c r="L3344" s="5">
        <v>33666.558319999996</v>
      </c>
      <c r="M3344" s="2">
        <f t="shared" si="211"/>
        <v>0.90228154206582367</v>
      </c>
    </row>
    <row r="3345" spans="1:13" x14ac:dyDescent="0.2">
      <c r="A3345" s="1" t="s">
        <v>238</v>
      </c>
      <c r="B3345" s="1" t="s">
        <v>107</v>
      </c>
      <c r="C3345" s="5">
        <v>0.67271999999999998</v>
      </c>
      <c r="D3345" s="5">
        <v>31.429089999999999</v>
      </c>
      <c r="E3345" s="2">
        <f t="shared" si="208"/>
        <v>45.719422642406947</v>
      </c>
      <c r="F3345" s="5">
        <v>1183.39932</v>
      </c>
      <c r="G3345" s="5">
        <v>456.17649</v>
      </c>
      <c r="H3345" s="2">
        <f t="shared" si="209"/>
        <v>-0.61452023649971332</v>
      </c>
      <c r="I3345" s="5">
        <v>556.73706000000004</v>
      </c>
      <c r="J3345" s="2">
        <f t="shared" si="210"/>
        <v>-0.18062488960228373</v>
      </c>
      <c r="K3345" s="5">
        <v>7298.26775</v>
      </c>
      <c r="L3345" s="5">
        <v>6062.7813699999997</v>
      </c>
      <c r="M3345" s="2">
        <f t="shared" si="211"/>
        <v>-0.16928487996346808</v>
      </c>
    </row>
    <row r="3346" spans="1:13" x14ac:dyDescent="0.2">
      <c r="A3346" s="1" t="s">
        <v>238</v>
      </c>
      <c r="B3346" s="1" t="s">
        <v>198</v>
      </c>
      <c r="C3346" s="5">
        <v>0</v>
      </c>
      <c r="D3346" s="5">
        <v>0</v>
      </c>
      <c r="E3346" s="2" t="str">
        <f t="shared" si="208"/>
        <v/>
      </c>
      <c r="F3346" s="5">
        <v>3.6</v>
      </c>
      <c r="G3346" s="5">
        <v>5.25</v>
      </c>
      <c r="H3346" s="2">
        <f t="shared" si="209"/>
        <v>0.45833333333333326</v>
      </c>
      <c r="I3346" s="5">
        <v>20.4145</v>
      </c>
      <c r="J3346" s="2">
        <f t="shared" si="210"/>
        <v>-0.74282985133116175</v>
      </c>
      <c r="K3346" s="5">
        <v>67.685869999999994</v>
      </c>
      <c r="L3346" s="5">
        <v>125.11456</v>
      </c>
      <c r="M3346" s="2">
        <f t="shared" si="211"/>
        <v>0.84845906538543425</v>
      </c>
    </row>
    <row r="3347" spans="1:13" x14ac:dyDescent="0.2">
      <c r="A3347" s="1" t="s">
        <v>238</v>
      </c>
      <c r="B3347" s="1" t="s">
        <v>106</v>
      </c>
      <c r="C3347" s="5">
        <v>0</v>
      </c>
      <c r="D3347" s="5">
        <v>0</v>
      </c>
      <c r="E3347" s="2" t="str">
        <f t="shared" si="208"/>
        <v/>
      </c>
      <c r="F3347" s="5">
        <v>45.87585</v>
      </c>
      <c r="G3347" s="5">
        <v>90.645510000000002</v>
      </c>
      <c r="H3347" s="2">
        <f t="shared" si="209"/>
        <v>0.97588731325959088</v>
      </c>
      <c r="I3347" s="5">
        <v>139.3733</v>
      </c>
      <c r="J3347" s="2">
        <f t="shared" si="210"/>
        <v>-0.34962069492506809</v>
      </c>
      <c r="K3347" s="5">
        <v>282.75310000000002</v>
      </c>
      <c r="L3347" s="5">
        <v>1019.10069</v>
      </c>
      <c r="M3347" s="2">
        <f t="shared" si="211"/>
        <v>2.6042069565285044</v>
      </c>
    </row>
    <row r="3348" spans="1:13" x14ac:dyDescent="0.2">
      <c r="A3348" s="1" t="s">
        <v>238</v>
      </c>
      <c r="B3348" s="1" t="s">
        <v>105</v>
      </c>
      <c r="C3348" s="5">
        <v>0</v>
      </c>
      <c r="D3348" s="5">
        <v>0</v>
      </c>
      <c r="E3348" s="2" t="str">
        <f t="shared" si="208"/>
        <v/>
      </c>
      <c r="F3348" s="5">
        <v>70.47775</v>
      </c>
      <c r="G3348" s="5">
        <v>46.155560000000001</v>
      </c>
      <c r="H3348" s="2">
        <f t="shared" si="209"/>
        <v>-0.3451045188020333</v>
      </c>
      <c r="I3348" s="5">
        <v>80.557599999999994</v>
      </c>
      <c r="J3348" s="2">
        <f t="shared" si="210"/>
        <v>-0.42704896868824294</v>
      </c>
      <c r="K3348" s="5">
        <v>1964.99047</v>
      </c>
      <c r="L3348" s="5">
        <v>1068.4379100000001</v>
      </c>
      <c r="M3348" s="2">
        <f t="shared" si="211"/>
        <v>-0.45626305760149555</v>
      </c>
    </row>
    <row r="3349" spans="1:13" x14ac:dyDescent="0.2">
      <c r="A3349" s="1" t="s">
        <v>238</v>
      </c>
      <c r="B3349" s="1" t="s">
        <v>104</v>
      </c>
      <c r="C3349" s="5">
        <v>13.378830000000001</v>
      </c>
      <c r="D3349" s="5">
        <v>496.34784000000002</v>
      </c>
      <c r="E3349" s="2">
        <f t="shared" si="208"/>
        <v>36.099495247342254</v>
      </c>
      <c r="F3349" s="5">
        <v>11465.55682</v>
      </c>
      <c r="G3349" s="5">
        <v>13947.9956</v>
      </c>
      <c r="H3349" s="2">
        <f t="shared" si="209"/>
        <v>0.2165127101083959</v>
      </c>
      <c r="I3349" s="5">
        <v>12892.833780000001</v>
      </c>
      <c r="J3349" s="2">
        <f t="shared" si="210"/>
        <v>8.1840954285536283E-2</v>
      </c>
      <c r="K3349" s="5">
        <v>96195.188779999997</v>
      </c>
      <c r="L3349" s="5">
        <v>110019.69388000001</v>
      </c>
      <c r="M3349" s="2">
        <f t="shared" si="211"/>
        <v>0.14371306169601561</v>
      </c>
    </row>
    <row r="3350" spans="1:13" x14ac:dyDescent="0.2">
      <c r="A3350" s="1" t="s">
        <v>238</v>
      </c>
      <c r="B3350" s="1" t="s">
        <v>102</v>
      </c>
      <c r="C3350" s="5">
        <v>0</v>
      </c>
      <c r="D3350" s="5">
        <v>2.9117999999999999</v>
      </c>
      <c r="E3350" s="2" t="str">
        <f t="shared" si="208"/>
        <v/>
      </c>
      <c r="F3350" s="5">
        <v>58.320979999999999</v>
      </c>
      <c r="G3350" s="5">
        <v>131.77524</v>
      </c>
      <c r="H3350" s="2">
        <f t="shared" si="209"/>
        <v>1.2594826081454737</v>
      </c>
      <c r="I3350" s="5">
        <v>140.89547999999999</v>
      </c>
      <c r="J3350" s="2">
        <f t="shared" si="210"/>
        <v>-6.4730536423169838E-2</v>
      </c>
      <c r="K3350" s="5">
        <v>1021.96302</v>
      </c>
      <c r="L3350" s="5">
        <v>1008.14741</v>
      </c>
      <c r="M3350" s="2">
        <f t="shared" si="211"/>
        <v>-1.3518698553299902E-2</v>
      </c>
    </row>
    <row r="3351" spans="1:13" x14ac:dyDescent="0.2">
      <c r="A3351" s="1" t="s">
        <v>238</v>
      </c>
      <c r="B3351" s="1" t="s">
        <v>101</v>
      </c>
      <c r="C3351" s="5">
        <v>97.278099999999995</v>
      </c>
      <c r="D3351" s="5">
        <v>232.95085</v>
      </c>
      <c r="E3351" s="2">
        <f t="shared" si="208"/>
        <v>1.3946895549974765</v>
      </c>
      <c r="F3351" s="5">
        <v>15691.46768</v>
      </c>
      <c r="G3351" s="5">
        <v>15402.688679999999</v>
      </c>
      <c r="H3351" s="2">
        <f t="shared" si="209"/>
        <v>-1.8403568479962606E-2</v>
      </c>
      <c r="I3351" s="5">
        <v>17878.600490000001</v>
      </c>
      <c r="J3351" s="2">
        <f t="shared" si="210"/>
        <v>-0.13848465439925506</v>
      </c>
      <c r="K3351" s="5">
        <v>177686.21084000001</v>
      </c>
      <c r="L3351" s="5">
        <v>155024.76831000001</v>
      </c>
      <c r="M3351" s="2">
        <f t="shared" si="211"/>
        <v>-0.1275363035931123</v>
      </c>
    </row>
    <row r="3352" spans="1:13" x14ac:dyDescent="0.2">
      <c r="A3352" s="1" t="s">
        <v>238</v>
      </c>
      <c r="B3352" s="1" t="s">
        <v>100</v>
      </c>
      <c r="C3352" s="5">
        <v>0</v>
      </c>
      <c r="D3352" s="5">
        <v>0</v>
      </c>
      <c r="E3352" s="2" t="str">
        <f t="shared" si="208"/>
        <v/>
      </c>
      <c r="F3352" s="5">
        <v>283.79052999999999</v>
      </c>
      <c r="G3352" s="5">
        <v>111.91143</v>
      </c>
      <c r="H3352" s="2">
        <f t="shared" si="209"/>
        <v>-0.60565481166690094</v>
      </c>
      <c r="I3352" s="5">
        <v>225.66537</v>
      </c>
      <c r="J3352" s="2">
        <f t="shared" si="210"/>
        <v>-0.50408239421050738</v>
      </c>
      <c r="K3352" s="5">
        <v>4942.36661</v>
      </c>
      <c r="L3352" s="5">
        <v>3908.2299499999999</v>
      </c>
      <c r="M3352" s="2">
        <f t="shared" si="211"/>
        <v>-0.20923916447387947</v>
      </c>
    </row>
    <row r="3353" spans="1:13" x14ac:dyDescent="0.2">
      <c r="A3353" s="1" t="s">
        <v>238</v>
      </c>
      <c r="B3353" s="1" t="s">
        <v>99</v>
      </c>
      <c r="C3353" s="5">
        <v>0</v>
      </c>
      <c r="D3353" s="5">
        <v>0</v>
      </c>
      <c r="E3353" s="2" t="str">
        <f t="shared" si="208"/>
        <v/>
      </c>
      <c r="F3353" s="5">
        <v>126.74115999999999</v>
      </c>
      <c r="G3353" s="5">
        <v>632.52562999999998</v>
      </c>
      <c r="H3353" s="2">
        <f t="shared" si="209"/>
        <v>3.9906883446545702</v>
      </c>
      <c r="I3353" s="5">
        <v>188.21652</v>
      </c>
      <c r="J3353" s="2">
        <f t="shared" si="210"/>
        <v>2.3606275899692544</v>
      </c>
      <c r="K3353" s="5">
        <v>2446.33383</v>
      </c>
      <c r="L3353" s="5">
        <v>2974.25992</v>
      </c>
      <c r="M3353" s="2">
        <f t="shared" si="211"/>
        <v>0.21580296340830962</v>
      </c>
    </row>
    <row r="3354" spans="1:13" x14ac:dyDescent="0.2">
      <c r="A3354" s="1" t="s">
        <v>238</v>
      </c>
      <c r="B3354" s="1" t="s">
        <v>98</v>
      </c>
      <c r="C3354" s="5">
        <v>0</v>
      </c>
      <c r="D3354" s="5">
        <v>0</v>
      </c>
      <c r="E3354" s="2" t="str">
        <f t="shared" si="208"/>
        <v/>
      </c>
      <c r="F3354" s="5">
        <v>1388.89561</v>
      </c>
      <c r="G3354" s="5">
        <v>1045.5918899999999</v>
      </c>
      <c r="H3354" s="2">
        <f t="shared" si="209"/>
        <v>-0.24717748225872793</v>
      </c>
      <c r="I3354" s="5">
        <v>1191.75991</v>
      </c>
      <c r="J3354" s="2">
        <f t="shared" si="210"/>
        <v>-0.12264888151842601</v>
      </c>
      <c r="K3354" s="5">
        <v>17102.092000000001</v>
      </c>
      <c r="L3354" s="5">
        <v>16205.65475</v>
      </c>
      <c r="M3354" s="2">
        <f t="shared" si="211"/>
        <v>-5.2416818363507867E-2</v>
      </c>
    </row>
    <row r="3355" spans="1:13" x14ac:dyDescent="0.2">
      <c r="A3355" s="1" t="s">
        <v>238</v>
      </c>
      <c r="B3355" s="1" t="s">
        <v>97</v>
      </c>
      <c r="C3355" s="5">
        <v>0</v>
      </c>
      <c r="D3355" s="5">
        <v>31.005600000000001</v>
      </c>
      <c r="E3355" s="2" t="str">
        <f t="shared" si="208"/>
        <v/>
      </c>
      <c r="F3355" s="5">
        <v>2602.44983</v>
      </c>
      <c r="G3355" s="5">
        <v>2914.6944699999999</v>
      </c>
      <c r="H3355" s="2">
        <f t="shared" si="209"/>
        <v>0.11998104109465202</v>
      </c>
      <c r="I3355" s="5">
        <v>3527.9300600000001</v>
      </c>
      <c r="J3355" s="2">
        <f t="shared" si="210"/>
        <v>-0.17382305759202044</v>
      </c>
      <c r="K3355" s="5">
        <v>27313.91015</v>
      </c>
      <c r="L3355" s="5">
        <v>34426.982369999998</v>
      </c>
      <c r="M3355" s="2">
        <f t="shared" si="211"/>
        <v>0.26041940465268754</v>
      </c>
    </row>
    <row r="3356" spans="1:13" x14ac:dyDescent="0.2">
      <c r="A3356" s="1" t="s">
        <v>238</v>
      </c>
      <c r="B3356" s="1" t="s">
        <v>197</v>
      </c>
      <c r="C3356" s="5">
        <v>0</v>
      </c>
      <c r="D3356" s="5">
        <v>0</v>
      </c>
      <c r="E3356" s="2" t="str">
        <f t="shared" si="208"/>
        <v/>
      </c>
      <c r="F3356" s="5">
        <v>0</v>
      </c>
      <c r="G3356" s="5">
        <v>0</v>
      </c>
      <c r="H3356" s="2" t="str">
        <f t="shared" si="209"/>
        <v/>
      </c>
      <c r="I3356" s="5">
        <v>0</v>
      </c>
      <c r="J3356" s="2" t="str">
        <f t="shared" si="210"/>
        <v/>
      </c>
      <c r="K3356" s="5">
        <v>0</v>
      </c>
      <c r="L3356" s="5">
        <v>4.9299999999999997E-2</v>
      </c>
      <c r="M3356" s="2" t="str">
        <f t="shared" si="211"/>
        <v/>
      </c>
    </row>
    <row r="3357" spans="1:13" x14ac:dyDescent="0.2">
      <c r="A3357" s="1" t="s">
        <v>238</v>
      </c>
      <c r="B3357" s="1" t="s">
        <v>96</v>
      </c>
      <c r="C3357" s="5">
        <v>0</v>
      </c>
      <c r="D3357" s="5">
        <v>0</v>
      </c>
      <c r="E3357" s="2" t="str">
        <f t="shared" si="208"/>
        <v/>
      </c>
      <c r="F3357" s="5">
        <v>1294.2913599999999</v>
      </c>
      <c r="G3357" s="5">
        <v>1737.90957</v>
      </c>
      <c r="H3357" s="2">
        <f t="shared" si="209"/>
        <v>0.3427498812941161</v>
      </c>
      <c r="I3357" s="5">
        <v>1728.7344800000001</v>
      </c>
      <c r="J3357" s="2">
        <f t="shared" si="210"/>
        <v>5.3074026729655888E-3</v>
      </c>
      <c r="K3357" s="5">
        <v>13505.64842</v>
      </c>
      <c r="L3357" s="5">
        <v>15148.43959</v>
      </c>
      <c r="M3357" s="2">
        <f t="shared" si="211"/>
        <v>0.12163734157089823</v>
      </c>
    </row>
    <row r="3358" spans="1:13" x14ac:dyDescent="0.2">
      <c r="A3358" s="1" t="s">
        <v>238</v>
      </c>
      <c r="B3358" s="1" t="s">
        <v>95</v>
      </c>
      <c r="C3358" s="5">
        <v>0</v>
      </c>
      <c r="D3358" s="5">
        <v>6.6409000000000002</v>
      </c>
      <c r="E3358" s="2" t="str">
        <f t="shared" si="208"/>
        <v/>
      </c>
      <c r="F3358" s="5">
        <v>1158.3594700000001</v>
      </c>
      <c r="G3358" s="5">
        <v>1520.3189500000001</v>
      </c>
      <c r="H3358" s="2">
        <f t="shared" si="209"/>
        <v>0.31247595360013758</v>
      </c>
      <c r="I3358" s="5">
        <v>1550.5568900000001</v>
      </c>
      <c r="J3358" s="2">
        <f t="shared" si="210"/>
        <v>-1.950134186950081E-2</v>
      </c>
      <c r="K3358" s="5">
        <v>10668.547860000001</v>
      </c>
      <c r="L3358" s="5">
        <v>13357.15697</v>
      </c>
      <c r="M3358" s="2">
        <f t="shared" si="211"/>
        <v>0.25201265863749889</v>
      </c>
    </row>
    <row r="3359" spans="1:13" x14ac:dyDescent="0.2">
      <c r="A3359" s="1" t="s">
        <v>238</v>
      </c>
      <c r="B3359" s="1" t="s">
        <v>94</v>
      </c>
      <c r="C3359" s="5">
        <v>0</v>
      </c>
      <c r="D3359" s="5">
        <v>51.188420000000001</v>
      </c>
      <c r="E3359" s="2" t="str">
        <f t="shared" si="208"/>
        <v/>
      </c>
      <c r="F3359" s="5">
        <v>6830.4625500000002</v>
      </c>
      <c r="G3359" s="5">
        <v>5646.9359199999999</v>
      </c>
      <c r="H3359" s="2">
        <f t="shared" si="209"/>
        <v>-0.17327181304873718</v>
      </c>
      <c r="I3359" s="5">
        <v>6764.5453699999998</v>
      </c>
      <c r="J3359" s="2">
        <f t="shared" si="210"/>
        <v>-0.16521575196412641</v>
      </c>
      <c r="K3359" s="5">
        <v>52221.360390000002</v>
      </c>
      <c r="L3359" s="5">
        <v>53670.420680000003</v>
      </c>
      <c r="M3359" s="2">
        <f t="shared" si="211"/>
        <v>2.7748420936913876E-2</v>
      </c>
    </row>
    <row r="3360" spans="1:13" x14ac:dyDescent="0.2">
      <c r="A3360" s="1" t="s">
        <v>238</v>
      </c>
      <c r="B3360" s="1" t="s">
        <v>93</v>
      </c>
      <c r="C3360" s="5">
        <v>0</v>
      </c>
      <c r="D3360" s="5">
        <v>0</v>
      </c>
      <c r="E3360" s="2" t="str">
        <f t="shared" si="208"/>
        <v/>
      </c>
      <c r="F3360" s="5">
        <v>0</v>
      </c>
      <c r="G3360" s="5">
        <v>1.8</v>
      </c>
      <c r="H3360" s="2" t="str">
        <f t="shared" si="209"/>
        <v/>
      </c>
      <c r="I3360" s="5">
        <v>1.3529</v>
      </c>
      <c r="J3360" s="2">
        <f t="shared" si="210"/>
        <v>0.33047527533446663</v>
      </c>
      <c r="K3360" s="5">
        <v>0.40658</v>
      </c>
      <c r="L3360" s="5">
        <v>6.3224600000000004</v>
      </c>
      <c r="M3360" s="2">
        <f t="shared" si="211"/>
        <v>14.550346795218655</v>
      </c>
    </row>
    <row r="3361" spans="1:13" x14ac:dyDescent="0.2">
      <c r="A3361" s="1" t="s">
        <v>238</v>
      </c>
      <c r="B3361" s="1" t="s">
        <v>92</v>
      </c>
      <c r="C3361" s="5">
        <v>0</v>
      </c>
      <c r="D3361" s="5">
        <v>0</v>
      </c>
      <c r="E3361" s="2" t="str">
        <f t="shared" si="208"/>
        <v/>
      </c>
      <c r="F3361" s="5">
        <v>80.196150000000003</v>
      </c>
      <c r="G3361" s="5">
        <v>234.68028000000001</v>
      </c>
      <c r="H3361" s="2">
        <f t="shared" si="209"/>
        <v>1.9263285082887394</v>
      </c>
      <c r="I3361" s="5">
        <v>175.33646999999999</v>
      </c>
      <c r="J3361" s="2">
        <f t="shared" si="210"/>
        <v>0.33845673977581514</v>
      </c>
      <c r="K3361" s="5">
        <v>1542.7614900000001</v>
      </c>
      <c r="L3361" s="5">
        <v>1620.9586400000001</v>
      </c>
      <c r="M3361" s="2">
        <f t="shared" si="211"/>
        <v>5.0686480383951071E-2</v>
      </c>
    </row>
    <row r="3362" spans="1:13" x14ac:dyDescent="0.2">
      <c r="A3362" s="1" t="s">
        <v>238</v>
      </c>
      <c r="B3362" s="1" t="s">
        <v>91</v>
      </c>
      <c r="C3362" s="5">
        <v>0</v>
      </c>
      <c r="D3362" s="5">
        <v>0</v>
      </c>
      <c r="E3362" s="2" t="str">
        <f t="shared" si="208"/>
        <v/>
      </c>
      <c r="F3362" s="5">
        <v>0</v>
      </c>
      <c r="G3362" s="5">
        <v>9.0854999999999997</v>
      </c>
      <c r="H3362" s="2" t="str">
        <f t="shared" si="209"/>
        <v/>
      </c>
      <c r="I3362" s="5">
        <v>0</v>
      </c>
      <c r="J3362" s="2" t="str">
        <f t="shared" si="210"/>
        <v/>
      </c>
      <c r="K3362" s="5">
        <v>36.842700000000001</v>
      </c>
      <c r="L3362" s="5">
        <v>64.080650000000006</v>
      </c>
      <c r="M3362" s="2">
        <f t="shared" si="211"/>
        <v>0.73930385123783005</v>
      </c>
    </row>
    <row r="3363" spans="1:13" x14ac:dyDescent="0.2">
      <c r="A3363" s="1" t="s">
        <v>238</v>
      </c>
      <c r="B3363" s="1" t="s">
        <v>90</v>
      </c>
      <c r="C3363" s="5">
        <v>0</v>
      </c>
      <c r="D3363" s="5">
        <v>0</v>
      </c>
      <c r="E3363" s="2" t="str">
        <f t="shared" si="208"/>
        <v/>
      </c>
      <c r="F3363" s="5">
        <v>2685.9216799999999</v>
      </c>
      <c r="G3363" s="5">
        <v>1724.67614</v>
      </c>
      <c r="H3363" s="2">
        <f t="shared" si="209"/>
        <v>-0.35788293722697073</v>
      </c>
      <c r="I3363" s="5">
        <v>1929.3676700000001</v>
      </c>
      <c r="J3363" s="2">
        <f t="shared" si="210"/>
        <v>-0.10609254689128278</v>
      </c>
      <c r="K3363" s="5">
        <v>21738.75275</v>
      </c>
      <c r="L3363" s="5">
        <v>23451.222600000001</v>
      </c>
      <c r="M3363" s="2">
        <f t="shared" si="211"/>
        <v>7.8774981697144586E-2</v>
      </c>
    </row>
    <row r="3364" spans="1:13" x14ac:dyDescent="0.2">
      <c r="A3364" s="1" t="s">
        <v>238</v>
      </c>
      <c r="B3364" s="1" t="s">
        <v>168</v>
      </c>
      <c r="C3364" s="5">
        <v>0</v>
      </c>
      <c r="D3364" s="5">
        <v>0</v>
      </c>
      <c r="E3364" s="2" t="str">
        <f t="shared" si="208"/>
        <v/>
      </c>
      <c r="F3364" s="5">
        <v>0</v>
      </c>
      <c r="G3364" s="5">
        <v>0</v>
      </c>
      <c r="H3364" s="2" t="str">
        <f t="shared" si="209"/>
        <v/>
      </c>
      <c r="I3364" s="5">
        <v>0</v>
      </c>
      <c r="J3364" s="2" t="str">
        <f t="shared" si="210"/>
        <v/>
      </c>
      <c r="K3364" s="5">
        <v>20.76022</v>
      </c>
      <c r="L3364" s="5">
        <v>0</v>
      </c>
      <c r="M3364" s="2">
        <f t="shared" si="211"/>
        <v>-1</v>
      </c>
    </row>
    <row r="3365" spans="1:13" x14ac:dyDescent="0.2">
      <c r="A3365" s="1" t="s">
        <v>238</v>
      </c>
      <c r="B3365" s="1" t="s">
        <v>89</v>
      </c>
      <c r="C3365" s="5">
        <v>0</v>
      </c>
      <c r="D3365" s="5">
        <v>0</v>
      </c>
      <c r="E3365" s="2" t="str">
        <f t="shared" si="208"/>
        <v/>
      </c>
      <c r="F3365" s="5">
        <v>12.569599999999999</v>
      </c>
      <c r="G3365" s="5">
        <v>0.16206000000000001</v>
      </c>
      <c r="H3365" s="2">
        <f t="shared" si="209"/>
        <v>-0.98710698828920573</v>
      </c>
      <c r="I3365" s="5">
        <v>0</v>
      </c>
      <c r="J3365" s="2" t="str">
        <f t="shared" si="210"/>
        <v/>
      </c>
      <c r="K3365" s="5">
        <v>51.021920000000001</v>
      </c>
      <c r="L3365" s="5">
        <v>57.643819999999998</v>
      </c>
      <c r="M3365" s="2">
        <f t="shared" si="211"/>
        <v>0.1297853941991991</v>
      </c>
    </row>
    <row r="3366" spans="1:13" x14ac:dyDescent="0.2">
      <c r="A3366" s="1" t="s">
        <v>238</v>
      </c>
      <c r="B3366" s="1" t="s">
        <v>88</v>
      </c>
      <c r="C3366" s="5">
        <v>0</v>
      </c>
      <c r="D3366" s="5">
        <v>27.920470000000002</v>
      </c>
      <c r="E3366" s="2" t="str">
        <f t="shared" si="208"/>
        <v/>
      </c>
      <c r="F3366" s="5">
        <v>2763.3868200000002</v>
      </c>
      <c r="G3366" s="5">
        <v>2440.6710400000002</v>
      </c>
      <c r="H3366" s="2">
        <f t="shared" si="209"/>
        <v>-0.11678270217703357</v>
      </c>
      <c r="I3366" s="5">
        <v>3002.8762900000002</v>
      </c>
      <c r="J3366" s="2">
        <f t="shared" si="210"/>
        <v>-0.18722224817326727</v>
      </c>
      <c r="K3366" s="5">
        <v>22387.325629999999</v>
      </c>
      <c r="L3366" s="5">
        <v>23854.71009</v>
      </c>
      <c r="M3366" s="2">
        <f t="shared" si="211"/>
        <v>6.5545321681194535E-2</v>
      </c>
    </row>
    <row r="3367" spans="1:13" x14ac:dyDescent="0.2">
      <c r="A3367" s="1" t="s">
        <v>238</v>
      </c>
      <c r="B3367" s="1" t="s">
        <v>87</v>
      </c>
      <c r="C3367" s="5">
        <v>0</v>
      </c>
      <c r="D3367" s="5">
        <v>0</v>
      </c>
      <c r="E3367" s="2" t="str">
        <f t="shared" si="208"/>
        <v/>
      </c>
      <c r="F3367" s="5">
        <v>0.37175999999999998</v>
      </c>
      <c r="G3367" s="5">
        <v>0.60316999999999998</v>
      </c>
      <c r="H3367" s="2">
        <f t="shared" si="209"/>
        <v>0.62247148698084787</v>
      </c>
      <c r="I3367" s="5">
        <v>2.27244</v>
      </c>
      <c r="J3367" s="2">
        <f t="shared" si="210"/>
        <v>-0.73457164985654189</v>
      </c>
      <c r="K3367" s="5">
        <v>87.475530000000006</v>
      </c>
      <c r="L3367" s="5">
        <v>68.413809999999998</v>
      </c>
      <c r="M3367" s="2">
        <f t="shared" si="211"/>
        <v>-0.21790916842687325</v>
      </c>
    </row>
    <row r="3368" spans="1:13" x14ac:dyDescent="0.2">
      <c r="A3368" s="1" t="s">
        <v>238</v>
      </c>
      <c r="B3368" s="1" t="s">
        <v>86</v>
      </c>
      <c r="C3368" s="5">
        <v>0</v>
      </c>
      <c r="D3368" s="5">
        <v>28.01671</v>
      </c>
      <c r="E3368" s="2" t="str">
        <f t="shared" si="208"/>
        <v/>
      </c>
      <c r="F3368" s="5">
        <v>864.02860999999996</v>
      </c>
      <c r="G3368" s="5">
        <v>700.76217999999994</v>
      </c>
      <c r="H3368" s="2">
        <f t="shared" si="209"/>
        <v>-0.1889595183659486</v>
      </c>
      <c r="I3368" s="5">
        <v>717.04803000000004</v>
      </c>
      <c r="J3368" s="2">
        <f t="shared" si="210"/>
        <v>-2.2712355823640062E-2</v>
      </c>
      <c r="K3368" s="5">
        <v>8576.8846900000008</v>
      </c>
      <c r="L3368" s="5">
        <v>8551.5038299999997</v>
      </c>
      <c r="M3368" s="2">
        <f t="shared" si="211"/>
        <v>-2.9592166523578767E-3</v>
      </c>
    </row>
    <row r="3369" spans="1:13" x14ac:dyDescent="0.2">
      <c r="A3369" s="1" t="s">
        <v>238</v>
      </c>
      <c r="B3369" s="1" t="s">
        <v>85</v>
      </c>
      <c r="C3369" s="5">
        <v>6.9579899999999997</v>
      </c>
      <c r="D3369" s="5">
        <v>0</v>
      </c>
      <c r="E3369" s="2">
        <f t="shared" si="208"/>
        <v>-1</v>
      </c>
      <c r="F3369" s="5">
        <v>166.44533999999999</v>
      </c>
      <c r="G3369" s="5">
        <v>102.47032</v>
      </c>
      <c r="H3369" s="2">
        <f t="shared" si="209"/>
        <v>-0.38436053541661175</v>
      </c>
      <c r="I3369" s="5">
        <v>152.81035</v>
      </c>
      <c r="J3369" s="2">
        <f t="shared" si="210"/>
        <v>-0.32942814410149579</v>
      </c>
      <c r="K3369" s="5">
        <v>1189.7138299999999</v>
      </c>
      <c r="L3369" s="5">
        <v>990.96163999999999</v>
      </c>
      <c r="M3369" s="2">
        <f t="shared" si="211"/>
        <v>-0.16705882119568194</v>
      </c>
    </row>
    <row r="3370" spans="1:13" x14ac:dyDescent="0.2">
      <c r="A3370" s="1" t="s">
        <v>238</v>
      </c>
      <c r="B3370" s="1" t="s">
        <v>84</v>
      </c>
      <c r="C3370" s="5">
        <v>0</v>
      </c>
      <c r="D3370" s="5">
        <v>3.6972</v>
      </c>
      <c r="E3370" s="2" t="str">
        <f t="shared" si="208"/>
        <v/>
      </c>
      <c r="F3370" s="5">
        <v>7.7861399999999996</v>
      </c>
      <c r="G3370" s="5">
        <v>3.88097</v>
      </c>
      <c r="H3370" s="2">
        <f t="shared" si="209"/>
        <v>-0.50155404346698107</v>
      </c>
      <c r="I3370" s="5">
        <v>92.274649999999994</v>
      </c>
      <c r="J3370" s="2">
        <f t="shared" si="210"/>
        <v>-0.9579411030006616</v>
      </c>
      <c r="K3370" s="5">
        <v>54.65213</v>
      </c>
      <c r="L3370" s="5">
        <v>245.25737000000001</v>
      </c>
      <c r="M3370" s="2">
        <f t="shared" si="211"/>
        <v>3.48760862568394</v>
      </c>
    </row>
    <row r="3371" spans="1:13" x14ac:dyDescent="0.2">
      <c r="A3371" s="1" t="s">
        <v>238</v>
      </c>
      <c r="B3371" s="1" t="s">
        <v>83</v>
      </c>
      <c r="C3371" s="5">
        <v>0</v>
      </c>
      <c r="D3371" s="5">
        <v>0</v>
      </c>
      <c r="E3371" s="2" t="str">
        <f t="shared" si="208"/>
        <v/>
      </c>
      <c r="F3371" s="5">
        <v>8.8561200000000007</v>
      </c>
      <c r="G3371" s="5">
        <v>6.2470100000000004</v>
      </c>
      <c r="H3371" s="2">
        <f t="shared" si="209"/>
        <v>-0.29461095829776474</v>
      </c>
      <c r="I3371" s="5">
        <v>15.287140000000001</v>
      </c>
      <c r="J3371" s="2">
        <f t="shared" si="210"/>
        <v>-0.59135521752270215</v>
      </c>
      <c r="K3371" s="5">
        <v>112.30112</v>
      </c>
      <c r="L3371" s="5">
        <v>92.910690000000002</v>
      </c>
      <c r="M3371" s="2">
        <f t="shared" si="211"/>
        <v>-0.17266461812669365</v>
      </c>
    </row>
    <row r="3372" spans="1:13" x14ac:dyDescent="0.2">
      <c r="A3372" s="1" t="s">
        <v>238</v>
      </c>
      <c r="B3372" s="1" t="s">
        <v>239</v>
      </c>
      <c r="C3372" s="5">
        <v>0</v>
      </c>
      <c r="D3372" s="5">
        <v>0</v>
      </c>
      <c r="E3372" s="2" t="str">
        <f t="shared" si="208"/>
        <v/>
      </c>
      <c r="F3372" s="5">
        <v>0</v>
      </c>
      <c r="G3372" s="5">
        <v>0</v>
      </c>
      <c r="H3372" s="2" t="str">
        <f t="shared" si="209"/>
        <v/>
      </c>
      <c r="I3372" s="5">
        <v>0</v>
      </c>
      <c r="J3372" s="2" t="str">
        <f t="shared" si="210"/>
        <v/>
      </c>
      <c r="K3372" s="5">
        <v>2.4314800000000001</v>
      </c>
      <c r="L3372" s="5">
        <v>1.1322700000000001</v>
      </c>
      <c r="M3372" s="2">
        <f t="shared" si="211"/>
        <v>-0.5343288861105171</v>
      </c>
    </row>
    <row r="3373" spans="1:13" x14ac:dyDescent="0.2">
      <c r="A3373" s="1" t="s">
        <v>238</v>
      </c>
      <c r="B3373" s="1" t="s">
        <v>82</v>
      </c>
      <c r="C3373" s="5">
        <v>0</v>
      </c>
      <c r="D3373" s="5">
        <v>0</v>
      </c>
      <c r="E3373" s="2" t="str">
        <f t="shared" si="208"/>
        <v/>
      </c>
      <c r="F3373" s="5">
        <v>0</v>
      </c>
      <c r="G3373" s="5">
        <v>0</v>
      </c>
      <c r="H3373" s="2" t="str">
        <f t="shared" si="209"/>
        <v/>
      </c>
      <c r="I3373" s="5">
        <v>0</v>
      </c>
      <c r="J3373" s="2" t="str">
        <f t="shared" si="210"/>
        <v/>
      </c>
      <c r="K3373" s="5">
        <v>90.559470000000005</v>
      </c>
      <c r="L3373" s="5">
        <v>53.865810000000003</v>
      </c>
      <c r="M3373" s="2">
        <f t="shared" si="211"/>
        <v>-0.4051885462668896</v>
      </c>
    </row>
    <row r="3374" spans="1:13" x14ac:dyDescent="0.2">
      <c r="A3374" s="1" t="s">
        <v>238</v>
      </c>
      <c r="B3374" s="1" t="s">
        <v>81</v>
      </c>
      <c r="C3374" s="5">
        <v>0</v>
      </c>
      <c r="D3374" s="5">
        <v>0</v>
      </c>
      <c r="E3374" s="2" t="str">
        <f t="shared" si="208"/>
        <v/>
      </c>
      <c r="F3374" s="5">
        <v>0</v>
      </c>
      <c r="G3374" s="5">
        <v>15.417730000000001</v>
      </c>
      <c r="H3374" s="2" t="str">
        <f t="shared" si="209"/>
        <v/>
      </c>
      <c r="I3374" s="5">
        <v>15.46658</v>
      </c>
      <c r="J3374" s="2">
        <f t="shared" si="210"/>
        <v>-3.1584228704729655E-3</v>
      </c>
      <c r="K3374" s="5">
        <v>71.998329999999996</v>
      </c>
      <c r="L3374" s="5">
        <v>77.787809999999993</v>
      </c>
      <c r="M3374" s="2">
        <f t="shared" si="211"/>
        <v>8.0411309540096232E-2</v>
      </c>
    </row>
    <row r="3375" spans="1:13" x14ac:dyDescent="0.2">
      <c r="A3375" s="1" t="s">
        <v>238</v>
      </c>
      <c r="B3375" s="1" t="s">
        <v>80</v>
      </c>
      <c r="C3375" s="5">
        <v>0</v>
      </c>
      <c r="D3375" s="5">
        <v>0</v>
      </c>
      <c r="E3375" s="2" t="str">
        <f t="shared" si="208"/>
        <v/>
      </c>
      <c r="F3375" s="5">
        <v>0</v>
      </c>
      <c r="G3375" s="5">
        <v>0</v>
      </c>
      <c r="H3375" s="2" t="str">
        <f t="shared" si="209"/>
        <v/>
      </c>
      <c r="I3375" s="5">
        <v>0</v>
      </c>
      <c r="J3375" s="2" t="str">
        <f t="shared" si="210"/>
        <v/>
      </c>
      <c r="K3375" s="5">
        <v>10.318820000000001</v>
      </c>
      <c r="L3375" s="5">
        <v>14.700139999999999</v>
      </c>
      <c r="M3375" s="2">
        <f t="shared" si="211"/>
        <v>0.42459506028790095</v>
      </c>
    </row>
    <row r="3376" spans="1:13" x14ac:dyDescent="0.2">
      <c r="A3376" s="1" t="s">
        <v>238</v>
      </c>
      <c r="B3376" s="1" t="s">
        <v>79</v>
      </c>
      <c r="C3376" s="5">
        <v>0</v>
      </c>
      <c r="D3376" s="5">
        <v>0</v>
      </c>
      <c r="E3376" s="2" t="str">
        <f t="shared" si="208"/>
        <v/>
      </c>
      <c r="F3376" s="5">
        <v>0.41335</v>
      </c>
      <c r="G3376" s="5">
        <v>0.70099999999999996</v>
      </c>
      <c r="H3376" s="2">
        <f t="shared" si="209"/>
        <v>0.69589935889681853</v>
      </c>
      <c r="I3376" s="5">
        <v>0</v>
      </c>
      <c r="J3376" s="2" t="str">
        <f t="shared" si="210"/>
        <v/>
      </c>
      <c r="K3376" s="5">
        <v>30.511389999999999</v>
      </c>
      <c r="L3376" s="5">
        <v>9.7090499999999995</v>
      </c>
      <c r="M3376" s="2">
        <f t="shared" si="211"/>
        <v>-0.68178932523231484</v>
      </c>
    </row>
    <row r="3377" spans="1:13" x14ac:dyDescent="0.2">
      <c r="A3377" s="1" t="s">
        <v>238</v>
      </c>
      <c r="B3377" s="1" t="s">
        <v>78</v>
      </c>
      <c r="C3377" s="5">
        <v>0</v>
      </c>
      <c r="D3377" s="5">
        <v>0</v>
      </c>
      <c r="E3377" s="2" t="str">
        <f t="shared" si="208"/>
        <v/>
      </c>
      <c r="F3377" s="5">
        <v>414.41458</v>
      </c>
      <c r="G3377" s="5">
        <v>448.77444000000003</v>
      </c>
      <c r="H3377" s="2">
        <f t="shared" si="209"/>
        <v>8.2911802958284042E-2</v>
      </c>
      <c r="I3377" s="5">
        <v>584.22085000000004</v>
      </c>
      <c r="J3377" s="2">
        <f t="shared" si="210"/>
        <v>-0.23184110940237757</v>
      </c>
      <c r="K3377" s="5">
        <v>4455.8514599999999</v>
      </c>
      <c r="L3377" s="5">
        <v>5086.7052700000004</v>
      </c>
      <c r="M3377" s="2">
        <f t="shared" si="211"/>
        <v>0.14157873431445145</v>
      </c>
    </row>
    <row r="3378" spans="1:13" x14ac:dyDescent="0.2">
      <c r="A3378" s="1" t="s">
        <v>238</v>
      </c>
      <c r="B3378" s="1" t="s">
        <v>77</v>
      </c>
      <c r="C3378" s="5">
        <v>0</v>
      </c>
      <c r="D3378" s="5">
        <v>0</v>
      </c>
      <c r="E3378" s="2" t="str">
        <f t="shared" si="208"/>
        <v/>
      </c>
      <c r="F3378" s="5">
        <v>0</v>
      </c>
      <c r="G3378" s="5">
        <v>0</v>
      </c>
      <c r="H3378" s="2" t="str">
        <f t="shared" si="209"/>
        <v/>
      </c>
      <c r="I3378" s="5">
        <v>0</v>
      </c>
      <c r="J3378" s="2" t="str">
        <f t="shared" si="210"/>
        <v/>
      </c>
      <c r="K3378" s="5">
        <v>33.886319999999998</v>
      </c>
      <c r="L3378" s="5">
        <v>13.1013</v>
      </c>
      <c r="M3378" s="2">
        <f t="shared" si="211"/>
        <v>-0.61337495484903637</v>
      </c>
    </row>
    <row r="3379" spans="1:13" x14ac:dyDescent="0.2">
      <c r="A3379" s="1" t="s">
        <v>238</v>
      </c>
      <c r="B3379" s="1" t="s">
        <v>76</v>
      </c>
      <c r="C3379" s="5">
        <v>0</v>
      </c>
      <c r="D3379" s="5">
        <v>0</v>
      </c>
      <c r="E3379" s="2" t="str">
        <f t="shared" si="208"/>
        <v/>
      </c>
      <c r="F3379" s="5">
        <v>23.687999999999999</v>
      </c>
      <c r="G3379" s="5">
        <v>4.6133800000000003</v>
      </c>
      <c r="H3379" s="2">
        <f t="shared" si="209"/>
        <v>-0.80524400540357988</v>
      </c>
      <c r="I3379" s="5">
        <v>67.571489999999997</v>
      </c>
      <c r="J3379" s="2">
        <f t="shared" si="210"/>
        <v>-0.93172593944576332</v>
      </c>
      <c r="K3379" s="5">
        <v>222.15377000000001</v>
      </c>
      <c r="L3379" s="5">
        <v>275.80790999999999</v>
      </c>
      <c r="M3379" s="2">
        <f t="shared" si="211"/>
        <v>0.24151802600514038</v>
      </c>
    </row>
    <row r="3380" spans="1:13" x14ac:dyDescent="0.2">
      <c r="A3380" s="1" t="s">
        <v>238</v>
      </c>
      <c r="B3380" s="1" t="s">
        <v>75</v>
      </c>
      <c r="C3380" s="5">
        <v>0</v>
      </c>
      <c r="D3380" s="5">
        <v>0</v>
      </c>
      <c r="E3380" s="2" t="str">
        <f t="shared" si="208"/>
        <v/>
      </c>
      <c r="F3380" s="5">
        <v>793.36378999999999</v>
      </c>
      <c r="G3380" s="5">
        <v>556.22964999999999</v>
      </c>
      <c r="H3380" s="2">
        <f t="shared" si="209"/>
        <v>-0.29889710494601729</v>
      </c>
      <c r="I3380" s="5">
        <v>624.37345000000005</v>
      </c>
      <c r="J3380" s="2">
        <f t="shared" si="210"/>
        <v>-0.10913949015609181</v>
      </c>
      <c r="K3380" s="5">
        <v>6499.2048800000002</v>
      </c>
      <c r="L3380" s="5">
        <v>5957.2148200000001</v>
      </c>
      <c r="M3380" s="2">
        <f t="shared" si="211"/>
        <v>-8.3393287333942356E-2</v>
      </c>
    </row>
    <row r="3381" spans="1:13" x14ac:dyDescent="0.2">
      <c r="A3381" s="1" t="s">
        <v>238</v>
      </c>
      <c r="B3381" s="1" t="s">
        <v>74</v>
      </c>
      <c r="C3381" s="5">
        <v>152.68975</v>
      </c>
      <c r="D3381" s="5">
        <v>18.98676</v>
      </c>
      <c r="E3381" s="2">
        <f t="shared" si="208"/>
        <v>-0.87565137803945581</v>
      </c>
      <c r="F3381" s="5">
        <v>4060.9895700000002</v>
      </c>
      <c r="G3381" s="5">
        <v>2364.2795700000001</v>
      </c>
      <c r="H3381" s="2">
        <f t="shared" si="209"/>
        <v>-0.41780703219092485</v>
      </c>
      <c r="I3381" s="5">
        <v>2385.5927299999998</v>
      </c>
      <c r="J3381" s="2">
        <f t="shared" si="210"/>
        <v>-8.9341150867774388E-3</v>
      </c>
      <c r="K3381" s="5">
        <v>39892.703410000002</v>
      </c>
      <c r="L3381" s="5">
        <v>26350.494620000001</v>
      </c>
      <c r="M3381" s="2">
        <f t="shared" si="211"/>
        <v>-0.33946580784007085</v>
      </c>
    </row>
    <row r="3382" spans="1:13" x14ac:dyDescent="0.2">
      <c r="A3382" s="1" t="s">
        <v>238</v>
      </c>
      <c r="B3382" s="1" t="s">
        <v>73</v>
      </c>
      <c r="C3382" s="5">
        <v>0</v>
      </c>
      <c r="D3382" s="5">
        <v>0</v>
      </c>
      <c r="E3382" s="2" t="str">
        <f t="shared" si="208"/>
        <v/>
      </c>
      <c r="F3382" s="5">
        <v>0</v>
      </c>
      <c r="G3382" s="5">
        <v>0</v>
      </c>
      <c r="H3382" s="2" t="str">
        <f t="shared" si="209"/>
        <v/>
      </c>
      <c r="I3382" s="5">
        <v>8.3530999999999995</v>
      </c>
      <c r="J3382" s="2">
        <f t="shared" si="210"/>
        <v>-1</v>
      </c>
      <c r="K3382" s="5">
        <v>7.3000000000000001E-3</v>
      </c>
      <c r="L3382" s="5">
        <v>139.21680000000001</v>
      </c>
      <c r="M3382" s="2">
        <f t="shared" si="211"/>
        <v>19069.794520547945</v>
      </c>
    </row>
    <row r="3383" spans="1:13" x14ac:dyDescent="0.2">
      <c r="A3383" s="1" t="s">
        <v>238</v>
      </c>
      <c r="B3383" s="1" t="s">
        <v>72</v>
      </c>
      <c r="C3383" s="5">
        <v>0</v>
      </c>
      <c r="D3383" s="5">
        <v>0</v>
      </c>
      <c r="E3383" s="2" t="str">
        <f t="shared" si="208"/>
        <v/>
      </c>
      <c r="F3383" s="5">
        <v>193.91390000000001</v>
      </c>
      <c r="G3383" s="5">
        <v>467.11459000000002</v>
      </c>
      <c r="H3383" s="2">
        <f t="shared" si="209"/>
        <v>1.4088762589994839</v>
      </c>
      <c r="I3383" s="5">
        <v>535.71997999999996</v>
      </c>
      <c r="J3383" s="2">
        <f t="shared" si="210"/>
        <v>-0.12806203345262568</v>
      </c>
      <c r="K3383" s="5">
        <v>2304.27007</v>
      </c>
      <c r="L3383" s="5">
        <v>2711.96009</v>
      </c>
      <c r="M3383" s="2">
        <f t="shared" si="211"/>
        <v>0.17692805427099967</v>
      </c>
    </row>
    <row r="3384" spans="1:13" x14ac:dyDescent="0.2">
      <c r="A3384" s="1" t="s">
        <v>238</v>
      </c>
      <c r="B3384" s="1" t="s">
        <v>71</v>
      </c>
      <c r="C3384" s="5">
        <v>0</v>
      </c>
      <c r="D3384" s="5">
        <v>0</v>
      </c>
      <c r="E3384" s="2" t="str">
        <f t="shared" si="208"/>
        <v/>
      </c>
      <c r="F3384" s="5">
        <v>7.5149999999999997</v>
      </c>
      <c r="G3384" s="5">
        <v>71.691540000000003</v>
      </c>
      <c r="H3384" s="2">
        <f t="shared" si="209"/>
        <v>8.5397924151696607</v>
      </c>
      <c r="I3384" s="5">
        <v>113.44762</v>
      </c>
      <c r="J3384" s="2">
        <f t="shared" si="210"/>
        <v>-0.368064839086091</v>
      </c>
      <c r="K3384" s="5">
        <v>332.58251000000001</v>
      </c>
      <c r="L3384" s="5">
        <v>765.21173999999996</v>
      </c>
      <c r="M3384" s="2">
        <f t="shared" si="211"/>
        <v>1.3008177429414429</v>
      </c>
    </row>
    <row r="3385" spans="1:13" x14ac:dyDescent="0.2">
      <c r="A3385" s="1" t="s">
        <v>238</v>
      </c>
      <c r="B3385" s="1" t="s">
        <v>70</v>
      </c>
      <c r="C3385" s="5">
        <v>0</v>
      </c>
      <c r="D3385" s="5">
        <v>0</v>
      </c>
      <c r="E3385" s="2" t="str">
        <f t="shared" si="208"/>
        <v/>
      </c>
      <c r="F3385" s="5">
        <v>761.29726000000005</v>
      </c>
      <c r="G3385" s="5">
        <v>1127.7727400000001</v>
      </c>
      <c r="H3385" s="2">
        <f t="shared" si="209"/>
        <v>0.48138289634721665</v>
      </c>
      <c r="I3385" s="5">
        <v>994.20782999999994</v>
      </c>
      <c r="J3385" s="2">
        <f t="shared" si="210"/>
        <v>0.13434304777100792</v>
      </c>
      <c r="K3385" s="5">
        <v>14716.511640000001</v>
      </c>
      <c r="L3385" s="5">
        <v>8662.2003199999999</v>
      </c>
      <c r="M3385" s="2">
        <f t="shared" si="211"/>
        <v>-0.41139581635257694</v>
      </c>
    </row>
    <row r="3386" spans="1:13" x14ac:dyDescent="0.2">
      <c r="A3386" s="1" t="s">
        <v>238</v>
      </c>
      <c r="B3386" s="1" t="s">
        <v>69</v>
      </c>
      <c r="C3386" s="5">
        <v>0</v>
      </c>
      <c r="D3386" s="5">
        <v>0</v>
      </c>
      <c r="E3386" s="2" t="str">
        <f t="shared" si="208"/>
        <v/>
      </c>
      <c r="F3386" s="5">
        <v>429.28944000000001</v>
      </c>
      <c r="G3386" s="5">
        <v>486.80725000000001</v>
      </c>
      <c r="H3386" s="2">
        <f t="shared" si="209"/>
        <v>0.13398375231405635</v>
      </c>
      <c r="I3386" s="5">
        <v>969.37778000000003</v>
      </c>
      <c r="J3386" s="2">
        <f t="shared" si="210"/>
        <v>-0.49781472193431131</v>
      </c>
      <c r="K3386" s="5">
        <v>2966.1883899999998</v>
      </c>
      <c r="L3386" s="5">
        <v>3867.3759500000001</v>
      </c>
      <c r="M3386" s="2">
        <f t="shared" si="211"/>
        <v>0.30382006855606369</v>
      </c>
    </row>
    <row r="3387" spans="1:13" x14ac:dyDescent="0.2">
      <c r="A3387" s="1" t="s">
        <v>238</v>
      </c>
      <c r="B3387" s="1" t="s">
        <v>68</v>
      </c>
      <c r="C3387" s="5">
        <v>0</v>
      </c>
      <c r="D3387" s="5">
        <v>0</v>
      </c>
      <c r="E3387" s="2" t="str">
        <f t="shared" si="208"/>
        <v/>
      </c>
      <c r="F3387" s="5">
        <v>157.68992</v>
      </c>
      <c r="G3387" s="5">
        <v>574.20597999999995</v>
      </c>
      <c r="H3387" s="2">
        <f t="shared" si="209"/>
        <v>2.6413613501738094</v>
      </c>
      <c r="I3387" s="5">
        <v>713.76703999999995</v>
      </c>
      <c r="J3387" s="2">
        <f t="shared" si="210"/>
        <v>-0.19552746509561436</v>
      </c>
      <c r="K3387" s="5">
        <v>7001.5449500000004</v>
      </c>
      <c r="L3387" s="5">
        <v>4624.0180499999997</v>
      </c>
      <c r="M3387" s="2">
        <f t="shared" si="211"/>
        <v>-0.33957175408836027</v>
      </c>
    </row>
    <row r="3388" spans="1:13" x14ac:dyDescent="0.2">
      <c r="A3388" s="1" t="s">
        <v>238</v>
      </c>
      <c r="B3388" s="1" t="s">
        <v>67</v>
      </c>
      <c r="C3388" s="5">
        <v>0</v>
      </c>
      <c r="D3388" s="5">
        <v>0</v>
      </c>
      <c r="E3388" s="2" t="str">
        <f t="shared" si="208"/>
        <v/>
      </c>
      <c r="F3388" s="5">
        <v>26.169550000000001</v>
      </c>
      <c r="G3388" s="5">
        <v>55.149940000000001</v>
      </c>
      <c r="H3388" s="2">
        <f t="shared" si="209"/>
        <v>1.1074088014505405</v>
      </c>
      <c r="I3388" s="5">
        <v>5.0664999999999996</v>
      </c>
      <c r="J3388" s="2">
        <f t="shared" si="210"/>
        <v>9.8852146452185945</v>
      </c>
      <c r="K3388" s="5">
        <v>300.52337</v>
      </c>
      <c r="L3388" s="5">
        <v>64.477090000000004</v>
      </c>
      <c r="M3388" s="2">
        <f t="shared" si="211"/>
        <v>-0.78545066228959159</v>
      </c>
    </row>
    <row r="3389" spans="1:13" x14ac:dyDescent="0.2">
      <c r="A3389" s="1" t="s">
        <v>238</v>
      </c>
      <c r="B3389" s="1" t="s">
        <v>66</v>
      </c>
      <c r="C3389" s="5">
        <v>0</v>
      </c>
      <c r="D3389" s="5">
        <v>0</v>
      </c>
      <c r="E3389" s="2" t="str">
        <f t="shared" si="208"/>
        <v/>
      </c>
      <c r="F3389" s="5">
        <v>143.49804</v>
      </c>
      <c r="G3389" s="5">
        <v>462.27222</v>
      </c>
      <c r="H3389" s="2">
        <f t="shared" si="209"/>
        <v>2.2214531989426476</v>
      </c>
      <c r="I3389" s="5">
        <v>253.59700000000001</v>
      </c>
      <c r="J3389" s="2">
        <f t="shared" si="210"/>
        <v>0.82286154804670408</v>
      </c>
      <c r="K3389" s="5">
        <v>1523.5235499999999</v>
      </c>
      <c r="L3389" s="5">
        <v>1929.92275</v>
      </c>
      <c r="M3389" s="2">
        <f t="shared" si="211"/>
        <v>0.2667495359687746</v>
      </c>
    </row>
    <row r="3390" spans="1:13" x14ac:dyDescent="0.2">
      <c r="A3390" s="1" t="s">
        <v>238</v>
      </c>
      <c r="B3390" s="1" t="s">
        <v>65</v>
      </c>
      <c r="C3390" s="5">
        <v>0</v>
      </c>
      <c r="D3390" s="5">
        <v>0</v>
      </c>
      <c r="E3390" s="2" t="str">
        <f t="shared" si="208"/>
        <v/>
      </c>
      <c r="F3390" s="5">
        <v>0</v>
      </c>
      <c r="G3390" s="5">
        <v>0.51</v>
      </c>
      <c r="H3390" s="2" t="str">
        <f t="shared" si="209"/>
        <v/>
      </c>
      <c r="I3390" s="5">
        <v>0</v>
      </c>
      <c r="J3390" s="2" t="str">
        <f t="shared" si="210"/>
        <v/>
      </c>
      <c r="K3390" s="5">
        <v>49.30789</v>
      </c>
      <c r="L3390" s="5">
        <v>0.51</v>
      </c>
      <c r="M3390" s="2">
        <f t="shared" si="211"/>
        <v>-0.98965682774095587</v>
      </c>
    </row>
    <row r="3391" spans="1:13" x14ac:dyDescent="0.2">
      <c r="A3391" s="1" t="s">
        <v>238</v>
      </c>
      <c r="B3391" s="1" t="s">
        <v>64</v>
      </c>
      <c r="C3391" s="5">
        <v>0</v>
      </c>
      <c r="D3391" s="5">
        <v>0</v>
      </c>
      <c r="E3391" s="2" t="str">
        <f t="shared" si="208"/>
        <v/>
      </c>
      <c r="F3391" s="5">
        <v>10.0716</v>
      </c>
      <c r="G3391" s="5">
        <v>9.6251999999999995</v>
      </c>
      <c r="H3391" s="2">
        <f t="shared" si="209"/>
        <v>-4.4322649827236993E-2</v>
      </c>
      <c r="I3391" s="5">
        <v>0</v>
      </c>
      <c r="J3391" s="2" t="str">
        <f t="shared" si="210"/>
        <v/>
      </c>
      <c r="K3391" s="5">
        <v>40.195999999999998</v>
      </c>
      <c r="L3391" s="5">
        <v>28.165459999999999</v>
      </c>
      <c r="M3391" s="2">
        <f t="shared" si="211"/>
        <v>-0.29929694496964865</v>
      </c>
    </row>
    <row r="3392" spans="1:13" x14ac:dyDescent="0.2">
      <c r="A3392" s="1" t="s">
        <v>238</v>
      </c>
      <c r="B3392" s="1" t="s">
        <v>63</v>
      </c>
      <c r="C3392" s="5">
        <v>0</v>
      </c>
      <c r="D3392" s="5">
        <v>0</v>
      </c>
      <c r="E3392" s="2" t="str">
        <f t="shared" si="208"/>
        <v/>
      </c>
      <c r="F3392" s="5">
        <v>143.33960999999999</v>
      </c>
      <c r="G3392" s="5">
        <v>51.799550000000004</v>
      </c>
      <c r="H3392" s="2">
        <f t="shared" si="209"/>
        <v>-0.63862361562166936</v>
      </c>
      <c r="I3392" s="5">
        <v>67.246859999999998</v>
      </c>
      <c r="J3392" s="2">
        <f t="shared" si="210"/>
        <v>-0.22971050246807057</v>
      </c>
      <c r="K3392" s="5">
        <v>882.53664000000003</v>
      </c>
      <c r="L3392" s="5">
        <v>867.49793999999997</v>
      </c>
      <c r="M3392" s="2">
        <f t="shared" si="211"/>
        <v>-1.7040312343292729E-2</v>
      </c>
    </row>
    <row r="3393" spans="1:13" x14ac:dyDescent="0.2">
      <c r="A3393" s="1" t="s">
        <v>238</v>
      </c>
      <c r="B3393" s="1" t="s">
        <v>62</v>
      </c>
      <c r="C3393" s="5">
        <v>0</v>
      </c>
      <c r="D3393" s="5">
        <v>0</v>
      </c>
      <c r="E3393" s="2" t="str">
        <f t="shared" si="208"/>
        <v/>
      </c>
      <c r="F3393" s="5">
        <v>0</v>
      </c>
      <c r="G3393" s="5">
        <v>0</v>
      </c>
      <c r="H3393" s="2" t="str">
        <f t="shared" si="209"/>
        <v/>
      </c>
      <c r="I3393" s="5">
        <v>0</v>
      </c>
      <c r="J3393" s="2" t="str">
        <f t="shared" si="210"/>
        <v/>
      </c>
      <c r="K3393" s="5">
        <v>7.2306900000000001</v>
      </c>
      <c r="L3393" s="5">
        <v>0.62746000000000002</v>
      </c>
      <c r="M3393" s="2">
        <f t="shared" si="211"/>
        <v>-0.91322266616325687</v>
      </c>
    </row>
    <row r="3394" spans="1:13" x14ac:dyDescent="0.2">
      <c r="A3394" s="1" t="s">
        <v>238</v>
      </c>
      <c r="B3394" s="1" t="s">
        <v>61</v>
      </c>
      <c r="C3394" s="5">
        <v>0</v>
      </c>
      <c r="D3394" s="5">
        <v>0</v>
      </c>
      <c r="E3394" s="2" t="str">
        <f t="shared" si="208"/>
        <v/>
      </c>
      <c r="F3394" s="5">
        <v>38.329970000000003</v>
      </c>
      <c r="G3394" s="5">
        <v>26.417619999999999</v>
      </c>
      <c r="H3394" s="2">
        <f t="shared" si="209"/>
        <v>-0.31078422445934606</v>
      </c>
      <c r="I3394" s="5">
        <v>6.0142199999999999</v>
      </c>
      <c r="J3394" s="2">
        <f t="shared" si="210"/>
        <v>3.3925263791480855</v>
      </c>
      <c r="K3394" s="5">
        <v>303.38254999999998</v>
      </c>
      <c r="L3394" s="5">
        <v>186.04707999999999</v>
      </c>
      <c r="M3394" s="2">
        <f t="shared" si="211"/>
        <v>-0.38675747830585505</v>
      </c>
    </row>
    <row r="3395" spans="1:13" x14ac:dyDescent="0.2">
      <c r="A3395" s="1" t="s">
        <v>238</v>
      </c>
      <c r="B3395" s="1" t="s">
        <v>60</v>
      </c>
      <c r="C3395" s="5">
        <v>0</v>
      </c>
      <c r="D3395" s="5">
        <v>231.07104000000001</v>
      </c>
      <c r="E3395" s="2" t="str">
        <f t="shared" si="208"/>
        <v/>
      </c>
      <c r="F3395" s="5">
        <v>300.88166000000001</v>
      </c>
      <c r="G3395" s="5">
        <v>845.05157999999994</v>
      </c>
      <c r="H3395" s="2">
        <f t="shared" si="209"/>
        <v>1.8085845445016488</v>
      </c>
      <c r="I3395" s="5">
        <v>605.12714000000005</v>
      </c>
      <c r="J3395" s="2">
        <f t="shared" si="210"/>
        <v>0.39648600127239364</v>
      </c>
      <c r="K3395" s="5">
        <v>2835.1296499999999</v>
      </c>
      <c r="L3395" s="5">
        <v>4241.2498699999996</v>
      </c>
      <c r="M3395" s="2">
        <f t="shared" si="211"/>
        <v>0.49596328689941926</v>
      </c>
    </row>
    <row r="3396" spans="1:13" x14ac:dyDescent="0.2">
      <c r="A3396" s="1" t="s">
        <v>238</v>
      </c>
      <c r="B3396" s="1" t="s">
        <v>59</v>
      </c>
      <c r="C3396" s="5">
        <v>0</v>
      </c>
      <c r="D3396" s="5">
        <v>0</v>
      </c>
      <c r="E3396" s="2" t="str">
        <f t="shared" si="208"/>
        <v/>
      </c>
      <c r="F3396" s="5">
        <v>11.424110000000001</v>
      </c>
      <c r="G3396" s="5">
        <v>0</v>
      </c>
      <c r="H3396" s="2">
        <f t="shared" si="209"/>
        <v>-1</v>
      </c>
      <c r="I3396" s="5">
        <v>42.292589999999997</v>
      </c>
      <c r="J3396" s="2">
        <f t="shared" si="210"/>
        <v>-1</v>
      </c>
      <c r="K3396" s="5">
        <v>198.61053000000001</v>
      </c>
      <c r="L3396" s="5">
        <v>248.67289</v>
      </c>
      <c r="M3396" s="2">
        <f t="shared" si="211"/>
        <v>0.25206296967235309</v>
      </c>
    </row>
    <row r="3397" spans="1:13" x14ac:dyDescent="0.2">
      <c r="A3397" s="1" t="s">
        <v>238</v>
      </c>
      <c r="B3397" s="1" t="s">
        <v>58</v>
      </c>
      <c r="C3397" s="5">
        <v>0</v>
      </c>
      <c r="D3397" s="5">
        <v>0</v>
      </c>
      <c r="E3397" s="2" t="str">
        <f t="shared" ref="E3397:E3460" si="212">IF(C3397=0,"",(D3397/C3397-1))</f>
        <v/>
      </c>
      <c r="F3397" s="5">
        <v>66.958020000000005</v>
      </c>
      <c r="G3397" s="5">
        <v>30.380849999999999</v>
      </c>
      <c r="H3397" s="2">
        <f t="shared" ref="H3397:H3460" si="213">IF(F3397=0,"",(G3397/F3397-1))</f>
        <v>-0.54627018540870842</v>
      </c>
      <c r="I3397" s="5">
        <v>65.488910000000004</v>
      </c>
      <c r="J3397" s="2">
        <f t="shared" ref="J3397:J3460" si="214">IF(I3397=0,"",(G3397/I3397-1))</f>
        <v>-0.53609168330943369</v>
      </c>
      <c r="K3397" s="5">
        <v>818.59511999999995</v>
      </c>
      <c r="L3397" s="5">
        <v>564.44628999999998</v>
      </c>
      <c r="M3397" s="2">
        <f t="shared" ref="M3397:M3460" si="215">IF(K3397=0,"",(L3397/K3397-1))</f>
        <v>-0.31046951513710463</v>
      </c>
    </row>
    <row r="3398" spans="1:13" x14ac:dyDescent="0.2">
      <c r="A3398" s="1" t="s">
        <v>238</v>
      </c>
      <c r="B3398" s="1" t="s">
        <v>191</v>
      </c>
      <c r="C3398" s="5">
        <v>0</v>
      </c>
      <c r="D3398" s="5">
        <v>0</v>
      </c>
      <c r="E3398" s="2" t="str">
        <f t="shared" si="212"/>
        <v/>
      </c>
      <c r="F3398" s="5">
        <v>0</v>
      </c>
      <c r="G3398" s="5">
        <v>0</v>
      </c>
      <c r="H3398" s="2" t="str">
        <f t="shared" si="213"/>
        <v/>
      </c>
      <c r="I3398" s="5">
        <v>0</v>
      </c>
      <c r="J3398" s="2" t="str">
        <f t="shared" si="214"/>
        <v/>
      </c>
      <c r="K3398" s="5">
        <v>1.9116200000000001</v>
      </c>
      <c r="L3398" s="5">
        <v>0.56537999999999999</v>
      </c>
      <c r="M3398" s="2">
        <f t="shared" si="215"/>
        <v>-0.70424038250279875</v>
      </c>
    </row>
    <row r="3399" spans="1:13" x14ac:dyDescent="0.2">
      <c r="A3399" s="1" t="s">
        <v>238</v>
      </c>
      <c r="B3399" s="1" t="s">
        <v>57</v>
      </c>
      <c r="C3399" s="5">
        <v>0</v>
      </c>
      <c r="D3399" s="5">
        <v>11.936999999999999</v>
      </c>
      <c r="E3399" s="2" t="str">
        <f t="shared" si="212"/>
        <v/>
      </c>
      <c r="F3399" s="5">
        <v>52.82002</v>
      </c>
      <c r="G3399" s="5">
        <v>95.5291</v>
      </c>
      <c r="H3399" s="2">
        <f t="shared" si="213"/>
        <v>0.80857750527167549</v>
      </c>
      <c r="I3399" s="5">
        <v>75.421390000000002</v>
      </c>
      <c r="J3399" s="2">
        <f t="shared" si="214"/>
        <v>0.2666048716418512</v>
      </c>
      <c r="K3399" s="5">
        <v>627.05927999999994</v>
      </c>
      <c r="L3399" s="5">
        <v>795.84505000000001</v>
      </c>
      <c r="M3399" s="2">
        <f t="shared" si="215"/>
        <v>0.26917035658893385</v>
      </c>
    </row>
    <row r="3400" spans="1:13" x14ac:dyDescent="0.2">
      <c r="A3400" s="1" t="s">
        <v>238</v>
      </c>
      <c r="B3400" s="1" t="s">
        <v>190</v>
      </c>
      <c r="C3400" s="5">
        <v>0</v>
      </c>
      <c r="D3400" s="5">
        <v>3.84077</v>
      </c>
      <c r="E3400" s="2" t="str">
        <f t="shared" si="212"/>
        <v/>
      </c>
      <c r="F3400" s="5">
        <v>0</v>
      </c>
      <c r="G3400" s="5">
        <v>24.6096</v>
      </c>
      <c r="H3400" s="2" t="str">
        <f t="shared" si="213"/>
        <v/>
      </c>
      <c r="I3400" s="5">
        <v>4.7839099999999997</v>
      </c>
      <c r="J3400" s="2">
        <f t="shared" si="214"/>
        <v>4.1442439343549529</v>
      </c>
      <c r="K3400" s="5">
        <v>102.08332</v>
      </c>
      <c r="L3400" s="5">
        <v>114.54392</v>
      </c>
      <c r="M3400" s="2">
        <f t="shared" si="215"/>
        <v>0.12206303635109039</v>
      </c>
    </row>
    <row r="3401" spans="1:13" x14ac:dyDescent="0.2">
      <c r="A3401" s="1" t="s">
        <v>238</v>
      </c>
      <c r="B3401" s="1" t="s">
        <v>56</v>
      </c>
      <c r="C3401" s="5">
        <v>0</v>
      </c>
      <c r="D3401" s="5">
        <v>0</v>
      </c>
      <c r="E3401" s="2" t="str">
        <f t="shared" si="212"/>
        <v/>
      </c>
      <c r="F3401" s="5">
        <v>45.712000000000003</v>
      </c>
      <c r="G3401" s="5">
        <v>491.09714000000002</v>
      </c>
      <c r="H3401" s="2">
        <f t="shared" si="213"/>
        <v>9.7432871018550919</v>
      </c>
      <c r="I3401" s="5">
        <v>301.85635000000002</v>
      </c>
      <c r="J3401" s="2">
        <f t="shared" si="214"/>
        <v>0.62692333621605112</v>
      </c>
      <c r="K3401" s="5">
        <v>295.93531999999999</v>
      </c>
      <c r="L3401" s="5">
        <v>1090.2034200000001</v>
      </c>
      <c r="M3401" s="2">
        <f t="shared" si="215"/>
        <v>2.6839246494808395</v>
      </c>
    </row>
    <row r="3402" spans="1:13" x14ac:dyDescent="0.2">
      <c r="A3402" s="1" t="s">
        <v>238</v>
      </c>
      <c r="B3402" s="1" t="s">
        <v>55</v>
      </c>
      <c r="C3402" s="5">
        <v>0</v>
      </c>
      <c r="D3402" s="5">
        <v>879.89772000000005</v>
      </c>
      <c r="E3402" s="2" t="str">
        <f t="shared" si="212"/>
        <v/>
      </c>
      <c r="F3402" s="5">
        <v>5570.1649100000004</v>
      </c>
      <c r="G3402" s="5">
        <v>6439.82582</v>
      </c>
      <c r="H3402" s="2">
        <f t="shared" si="213"/>
        <v>0.15612839548766599</v>
      </c>
      <c r="I3402" s="5">
        <v>4094.35455</v>
      </c>
      <c r="J3402" s="2">
        <f t="shared" si="214"/>
        <v>0.57285494975026041</v>
      </c>
      <c r="K3402" s="5">
        <v>27821.19802</v>
      </c>
      <c r="L3402" s="5">
        <v>30450.87268</v>
      </c>
      <c r="M3402" s="2">
        <f t="shared" si="215"/>
        <v>9.4520539989312757E-2</v>
      </c>
    </row>
    <row r="3403" spans="1:13" x14ac:dyDescent="0.2">
      <c r="A3403" s="1" t="s">
        <v>238</v>
      </c>
      <c r="B3403" s="1" t="s">
        <v>54</v>
      </c>
      <c r="C3403" s="5">
        <v>0</v>
      </c>
      <c r="D3403" s="5">
        <v>0</v>
      </c>
      <c r="E3403" s="2" t="str">
        <f t="shared" si="212"/>
        <v/>
      </c>
      <c r="F3403" s="5">
        <v>160.7199</v>
      </c>
      <c r="G3403" s="5">
        <v>41.38364</v>
      </c>
      <c r="H3403" s="2">
        <f t="shared" si="213"/>
        <v>-0.74251079051194036</v>
      </c>
      <c r="I3403" s="5">
        <v>115.46510000000001</v>
      </c>
      <c r="J3403" s="2">
        <f t="shared" si="214"/>
        <v>-0.64159178834123909</v>
      </c>
      <c r="K3403" s="5">
        <v>1785.19253</v>
      </c>
      <c r="L3403" s="5">
        <v>1260.8280400000001</v>
      </c>
      <c r="M3403" s="2">
        <f t="shared" si="215"/>
        <v>-0.29372993735303154</v>
      </c>
    </row>
    <row r="3404" spans="1:13" x14ac:dyDescent="0.2">
      <c r="A3404" s="1" t="s">
        <v>238</v>
      </c>
      <c r="B3404" s="1" t="s">
        <v>53</v>
      </c>
      <c r="C3404" s="5">
        <v>0</v>
      </c>
      <c r="D3404" s="5">
        <v>0</v>
      </c>
      <c r="E3404" s="2" t="str">
        <f t="shared" si="212"/>
        <v/>
      </c>
      <c r="F3404" s="5">
        <v>7.9433299999999996</v>
      </c>
      <c r="G3404" s="5">
        <v>9.7001500000000007</v>
      </c>
      <c r="H3404" s="2">
        <f t="shared" si="213"/>
        <v>0.22116920737272672</v>
      </c>
      <c r="I3404" s="5">
        <v>0.6048</v>
      </c>
      <c r="J3404" s="2">
        <f t="shared" si="214"/>
        <v>15.038607804232804</v>
      </c>
      <c r="K3404" s="5">
        <v>148.76664</v>
      </c>
      <c r="L3404" s="5">
        <v>155.52020999999999</v>
      </c>
      <c r="M3404" s="2">
        <f t="shared" si="215"/>
        <v>4.5397072892148449E-2</v>
      </c>
    </row>
    <row r="3405" spans="1:13" x14ac:dyDescent="0.2">
      <c r="A3405" s="1" t="s">
        <v>238</v>
      </c>
      <c r="B3405" s="1" t="s">
        <v>52</v>
      </c>
      <c r="C3405" s="5">
        <v>0</v>
      </c>
      <c r="D3405" s="5">
        <v>0</v>
      </c>
      <c r="E3405" s="2" t="str">
        <f t="shared" si="212"/>
        <v/>
      </c>
      <c r="F3405" s="5">
        <v>36.07</v>
      </c>
      <c r="G3405" s="5">
        <v>7.9478299999999997</v>
      </c>
      <c r="H3405" s="2">
        <f t="shared" si="213"/>
        <v>-0.77965539229276404</v>
      </c>
      <c r="I3405" s="5">
        <v>49.547260000000001</v>
      </c>
      <c r="J3405" s="2">
        <f t="shared" si="214"/>
        <v>-0.83959092793425916</v>
      </c>
      <c r="K3405" s="5">
        <v>340.56945000000002</v>
      </c>
      <c r="L3405" s="5">
        <v>482.75878999999998</v>
      </c>
      <c r="M3405" s="2">
        <f t="shared" si="215"/>
        <v>0.41750468223148007</v>
      </c>
    </row>
    <row r="3406" spans="1:13" x14ac:dyDescent="0.2">
      <c r="A3406" s="1" t="s">
        <v>238</v>
      </c>
      <c r="B3406" s="1" t="s">
        <v>51</v>
      </c>
      <c r="C3406" s="5">
        <v>0</v>
      </c>
      <c r="D3406" s="5">
        <v>0</v>
      </c>
      <c r="E3406" s="2" t="str">
        <f t="shared" si="212"/>
        <v/>
      </c>
      <c r="F3406" s="5">
        <v>20.209</v>
      </c>
      <c r="G3406" s="5">
        <v>28.296520000000001</v>
      </c>
      <c r="H3406" s="2">
        <f t="shared" si="213"/>
        <v>0.40019397298233472</v>
      </c>
      <c r="I3406" s="5">
        <v>17.01118</v>
      </c>
      <c r="J3406" s="2">
        <f t="shared" si="214"/>
        <v>0.66340724159053055</v>
      </c>
      <c r="K3406" s="5">
        <v>70.823899999999995</v>
      </c>
      <c r="L3406" s="5">
        <v>139.34565000000001</v>
      </c>
      <c r="M3406" s="2">
        <f t="shared" si="215"/>
        <v>0.9674947298863803</v>
      </c>
    </row>
    <row r="3407" spans="1:13" x14ac:dyDescent="0.2">
      <c r="A3407" s="1" t="s">
        <v>238</v>
      </c>
      <c r="B3407" s="1" t="s">
        <v>50</v>
      </c>
      <c r="C3407" s="5">
        <v>0</v>
      </c>
      <c r="D3407" s="5">
        <v>0</v>
      </c>
      <c r="E3407" s="2" t="str">
        <f t="shared" si="212"/>
        <v/>
      </c>
      <c r="F3407" s="5">
        <v>0</v>
      </c>
      <c r="G3407" s="5">
        <v>2.0684800000000001</v>
      </c>
      <c r="H3407" s="2" t="str">
        <f t="shared" si="213"/>
        <v/>
      </c>
      <c r="I3407" s="5">
        <v>2.26641</v>
      </c>
      <c r="J3407" s="2">
        <f t="shared" si="214"/>
        <v>-8.7331947882333671E-2</v>
      </c>
      <c r="K3407" s="5">
        <v>20.682690000000001</v>
      </c>
      <c r="L3407" s="5">
        <v>8.6962799999999998</v>
      </c>
      <c r="M3407" s="2">
        <f t="shared" si="215"/>
        <v>-0.57953825155238514</v>
      </c>
    </row>
    <row r="3408" spans="1:13" x14ac:dyDescent="0.2">
      <c r="A3408" s="1" t="s">
        <v>238</v>
      </c>
      <c r="B3408" s="1" t="s">
        <v>49</v>
      </c>
      <c r="C3408" s="5">
        <v>0</v>
      </c>
      <c r="D3408" s="5">
        <v>0</v>
      </c>
      <c r="E3408" s="2" t="str">
        <f t="shared" si="212"/>
        <v/>
      </c>
      <c r="F3408" s="5">
        <v>0</v>
      </c>
      <c r="G3408" s="5">
        <v>0</v>
      </c>
      <c r="H3408" s="2" t="str">
        <f t="shared" si="213"/>
        <v/>
      </c>
      <c r="I3408" s="5">
        <v>0</v>
      </c>
      <c r="J3408" s="2" t="str">
        <f t="shared" si="214"/>
        <v/>
      </c>
      <c r="K3408" s="5">
        <v>26.703199999999999</v>
      </c>
      <c r="L3408" s="5">
        <v>28.62529</v>
      </c>
      <c r="M3408" s="2">
        <f t="shared" si="215"/>
        <v>7.1979762725066676E-2</v>
      </c>
    </row>
    <row r="3409" spans="1:13" x14ac:dyDescent="0.2">
      <c r="A3409" s="1" t="s">
        <v>238</v>
      </c>
      <c r="B3409" s="1" t="s">
        <v>48</v>
      </c>
      <c r="C3409" s="5">
        <v>0</v>
      </c>
      <c r="D3409" s="5">
        <v>0</v>
      </c>
      <c r="E3409" s="2" t="str">
        <f t="shared" si="212"/>
        <v/>
      </c>
      <c r="F3409" s="5">
        <v>2.3570000000000001E-2</v>
      </c>
      <c r="G3409" s="5">
        <v>0</v>
      </c>
      <c r="H3409" s="2">
        <f t="shared" si="213"/>
        <v>-1</v>
      </c>
      <c r="I3409" s="5">
        <v>25.755980000000001</v>
      </c>
      <c r="J3409" s="2">
        <f t="shared" si="214"/>
        <v>-1</v>
      </c>
      <c r="K3409" s="5">
        <v>3.3570000000000003E-2</v>
      </c>
      <c r="L3409" s="5">
        <v>38.972239999999999</v>
      </c>
      <c r="M3409" s="2">
        <f t="shared" si="215"/>
        <v>1159.9246350908547</v>
      </c>
    </row>
    <row r="3410" spans="1:13" x14ac:dyDescent="0.2">
      <c r="A3410" s="1" t="s">
        <v>238</v>
      </c>
      <c r="B3410" s="1" t="s">
        <v>47</v>
      </c>
      <c r="C3410" s="5">
        <v>0</v>
      </c>
      <c r="D3410" s="5">
        <v>0</v>
      </c>
      <c r="E3410" s="2" t="str">
        <f t="shared" si="212"/>
        <v/>
      </c>
      <c r="F3410" s="5">
        <v>16.490400000000001</v>
      </c>
      <c r="G3410" s="5">
        <v>0</v>
      </c>
      <c r="H3410" s="2">
        <f t="shared" si="213"/>
        <v>-1</v>
      </c>
      <c r="I3410" s="5">
        <v>10.34427</v>
      </c>
      <c r="J3410" s="2">
        <f t="shared" si="214"/>
        <v>-1</v>
      </c>
      <c r="K3410" s="5">
        <v>171.55203</v>
      </c>
      <c r="L3410" s="5">
        <v>82.809049999999999</v>
      </c>
      <c r="M3410" s="2">
        <f t="shared" si="215"/>
        <v>-0.51729484052156072</v>
      </c>
    </row>
    <row r="3411" spans="1:13" x14ac:dyDescent="0.2">
      <c r="A3411" s="1" t="s">
        <v>238</v>
      </c>
      <c r="B3411" s="1" t="s">
        <v>46</v>
      </c>
      <c r="C3411" s="5">
        <v>0</v>
      </c>
      <c r="D3411" s="5">
        <v>0</v>
      </c>
      <c r="E3411" s="2" t="str">
        <f t="shared" si="212"/>
        <v/>
      </c>
      <c r="F3411" s="5">
        <v>0.61904999999999999</v>
      </c>
      <c r="G3411" s="5">
        <v>14.76164</v>
      </c>
      <c r="H3411" s="2">
        <f t="shared" si="213"/>
        <v>22.845634439867538</v>
      </c>
      <c r="I3411" s="5">
        <v>5.3738799999999998</v>
      </c>
      <c r="J3411" s="2">
        <f t="shared" si="214"/>
        <v>1.7469240102123607</v>
      </c>
      <c r="K3411" s="5">
        <v>63.840690000000002</v>
      </c>
      <c r="L3411" s="5">
        <v>70.023430000000005</v>
      </c>
      <c r="M3411" s="2">
        <f t="shared" si="215"/>
        <v>9.6846384335758318E-2</v>
      </c>
    </row>
    <row r="3412" spans="1:13" x14ac:dyDescent="0.2">
      <c r="A3412" s="1" t="s">
        <v>238</v>
      </c>
      <c r="B3412" s="1" t="s">
        <v>188</v>
      </c>
      <c r="C3412" s="5">
        <v>0</v>
      </c>
      <c r="D3412" s="5">
        <v>0</v>
      </c>
      <c r="E3412" s="2" t="str">
        <f t="shared" si="212"/>
        <v/>
      </c>
      <c r="F3412" s="5">
        <v>0</v>
      </c>
      <c r="G3412" s="5">
        <v>0</v>
      </c>
      <c r="H3412" s="2" t="str">
        <f t="shared" si="213"/>
        <v/>
      </c>
      <c r="I3412" s="5">
        <v>0</v>
      </c>
      <c r="J3412" s="2" t="str">
        <f t="shared" si="214"/>
        <v/>
      </c>
      <c r="K3412" s="5">
        <v>7.0549999999999997</v>
      </c>
      <c r="L3412" s="5">
        <v>0</v>
      </c>
      <c r="M3412" s="2">
        <f t="shared" si="215"/>
        <v>-1</v>
      </c>
    </row>
    <row r="3413" spans="1:13" x14ac:dyDescent="0.2">
      <c r="A3413" s="1" t="s">
        <v>238</v>
      </c>
      <c r="B3413" s="1" t="s">
        <v>45</v>
      </c>
      <c r="C3413" s="5">
        <v>0</v>
      </c>
      <c r="D3413" s="5">
        <v>0</v>
      </c>
      <c r="E3413" s="2" t="str">
        <f t="shared" si="212"/>
        <v/>
      </c>
      <c r="F3413" s="5">
        <v>384.59832</v>
      </c>
      <c r="G3413" s="5">
        <v>266.15832</v>
      </c>
      <c r="H3413" s="2">
        <f t="shared" si="213"/>
        <v>-0.3079576634656126</v>
      </c>
      <c r="I3413" s="5">
        <v>346.58326</v>
      </c>
      <c r="J3413" s="2">
        <f t="shared" si="214"/>
        <v>-0.23205084977272128</v>
      </c>
      <c r="K3413" s="5">
        <v>2009.40635</v>
      </c>
      <c r="L3413" s="5">
        <v>2723.2179000000001</v>
      </c>
      <c r="M3413" s="2">
        <f t="shared" si="215"/>
        <v>0.35523504242932247</v>
      </c>
    </row>
    <row r="3414" spans="1:13" x14ac:dyDescent="0.2">
      <c r="A3414" s="1" t="s">
        <v>238</v>
      </c>
      <c r="B3414" s="1" t="s">
        <v>187</v>
      </c>
      <c r="C3414" s="5">
        <v>0</v>
      </c>
      <c r="D3414" s="5">
        <v>0</v>
      </c>
      <c r="E3414" s="2" t="str">
        <f t="shared" si="212"/>
        <v/>
      </c>
      <c r="F3414" s="5">
        <v>0</v>
      </c>
      <c r="G3414" s="5">
        <v>0</v>
      </c>
      <c r="H3414" s="2" t="str">
        <f t="shared" si="213"/>
        <v/>
      </c>
      <c r="I3414" s="5">
        <v>0</v>
      </c>
      <c r="J3414" s="2" t="str">
        <f t="shared" si="214"/>
        <v/>
      </c>
      <c r="K3414" s="5">
        <v>2.2686199999999999</v>
      </c>
      <c r="L3414" s="5">
        <v>0</v>
      </c>
      <c r="M3414" s="2">
        <f t="shared" si="215"/>
        <v>-1</v>
      </c>
    </row>
    <row r="3415" spans="1:13" x14ac:dyDescent="0.2">
      <c r="A3415" s="1" t="s">
        <v>238</v>
      </c>
      <c r="B3415" s="1" t="s">
        <v>44</v>
      </c>
      <c r="C3415" s="5">
        <v>0</v>
      </c>
      <c r="D3415" s="5">
        <v>0</v>
      </c>
      <c r="E3415" s="2" t="str">
        <f t="shared" si="212"/>
        <v/>
      </c>
      <c r="F3415" s="5">
        <v>63.231400000000001</v>
      </c>
      <c r="G3415" s="5">
        <v>45.80498</v>
      </c>
      <c r="H3415" s="2">
        <f t="shared" si="213"/>
        <v>-0.27559756703156979</v>
      </c>
      <c r="I3415" s="5">
        <v>9.6632200000000008</v>
      </c>
      <c r="J3415" s="2">
        <f t="shared" si="214"/>
        <v>3.7401363106707697</v>
      </c>
      <c r="K3415" s="5">
        <v>1130.2297900000001</v>
      </c>
      <c r="L3415" s="5">
        <v>625.47486000000004</v>
      </c>
      <c r="M3415" s="2">
        <f t="shared" si="215"/>
        <v>-0.4465949618970847</v>
      </c>
    </row>
    <row r="3416" spans="1:13" x14ac:dyDescent="0.2">
      <c r="A3416" s="1" t="s">
        <v>238</v>
      </c>
      <c r="B3416" s="1" t="s">
        <v>43</v>
      </c>
      <c r="C3416" s="5">
        <v>0</v>
      </c>
      <c r="D3416" s="5">
        <v>0</v>
      </c>
      <c r="E3416" s="2" t="str">
        <f t="shared" si="212"/>
        <v/>
      </c>
      <c r="F3416" s="5">
        <v>606.12368000000004</v>
      </c>
      <c r="G3416" s="5">
        <v>84.578980000000001</v>
      </c>
      <c r="H3416" s="2">
        <f t="shared" si="213"/>
        <v>-0.86045920528958708</v>
      </c>
      <c r="I3416" s="5">
        <v>35.682859999999998</v>
      </c>
      <c r="J3416" s="2">
        <f t="shared" si="214"/>
        <v>1.3702971118346459</v>
      </c>
      <c r="K3416" s="5">
        <v>1333.16938</v>
      </c>
      <c r="L3416" s="5">
        <v>581.43820000000005</v>
      </c>
      <c r="M3416" s="2">
        <f t="shared" si="215"/>
        <v>-0.56386772099431204</v>
      </c>
    </row>
    <row r="3417" spans="1:13" x14ac:dyDescent="0.2">
      <c r="A3417" s="1" t="s">
        <v>238</v>
      </c>
      <c r="B3417" s="1" t="s">
        <v>42</v>
      </c>
      <c r="C3417" s="5">
        <v>0</v>
      </c>
      <c r="D3417" s="5">
        <v>0</v>
      </c>
      <c r="E3417" s="2" t="str">
        <f t="shared" si="212"/>
        <v/>
      </c>
      <c r="F3417" s="5">
        <v>63.188839999999999</v>
      </c>
      <c r="G3417" s="5">
        <v>46.746310000000001</v>
      </c>
      <c r="H3417" s="2">
        <f t="shared" si="213"/>
        <v>-0.26021256285128824</v>
      </c>
      <c r="I3417" s="5">
        <v>36.01876</v>
      </c>
      <c r="J3417" s="2">
        <f t="shared" si="214"/>
        <v>0.29783229628116015</v>
      </c>
      <c r="K3417" s="5">
        <v>513.13383999999996</v>
      </c>
      <c r="L3417" s="5">
        <v>460.14076999999997</v>
      </c>
      <c r="M3417" s="2">
        <f t="shared" si="215"/>
        <v>-0.10327338769939631</v>
      </c>
    </row>
    <row r="3418" spans="1:13" x14ac:dyDescent="0.2">
      <c r="A3418" s="1" t="s">
        <v>238</v>
      </c>
      <c r="B3418" s="1" t="s">
        <v>41</v>
      </c>
      <c r="C3418" s="5">
        <v>0</v>
      </c>
      <c r="D3418" s="5">
        <v>0</v>
      </c>
      <c r="E3418" s="2" t="str">
        <f t="shared" si="212"/>
        <v/>
      </c>
      <c r="F3418" s="5">
        <v>14.42685</v>
      </c>
      <c r="G3418" s="5">
        <v>0</v>
      </c>
      <c r="H3418" s="2">
        <f t="shared" si="213"/>
        <v>-1</v>
      </c>
      <c r="I3418" s="5">
        <v>13.900600000000001</v>
      </c>
      <c r="J3418" s="2">
        <f t="shared" si="214"/>
        <v>-1</v>
      </c>
      <c r="K3418" s="5">
        <v>68.778869999999998</v>
      </c>
      <c r="L3418" s="5">
        <v>67.139349999999993</v>
      </c>
      <c r="M3418" s="2">
        <f t="shared" si="215"/>
        <v>-2.3837553597493066E-2</v>
      </c>
    </row>
    <row r="3419" spans="1:13" x14ac:dyDescent="0.2">
      <c r="A3419" s="1" t="s">
        <v>238</v>
      </c>
      <c r="B3419" s="1" t="s">
        <v>40</v>
      </c>
      <c r="C3419" s="5">
        <v>0</v>
      </c>
      <c r="D3419" s="5">
        <v>0</v>
      </c>
      <c r="E3419" s="2" t="str">
        <f t="shared" si="212"/>
        <v/>
      </c>
      <c r="F3419" s="5">
        <v>4.28498</v>
      </c>
      <c r="G3419" s="5">
        <v>0</v>
      </c>
      <c r="H3419" s="2">
        <f t="shared" si="213"/>
        <v>-1</v>
      </c>
      <c r="I3419" s="5">
        <v>0</v>
      </c>
      <c r="J3419" s="2" t="str">
        <f t="shared" si="214"/>
        <v/>
      </c>
      <c r="K3419" s="5">
        <v>47.213920000000002</v>
      </c>
      <c r="L3419" s="5">
        <v>25.991060000000001</v>
      </c>
      <c r="M3419" s="2">
        <f t="shared" si="215"/>
        <v>-0.44950429873223829</v>
      </c>
    </row>
    <row r="3420" spans="1:13" x14ac:dyDescent="0.2">
      <c r="A3420" s="1" t="s">
        <v>238</v>
      </c>
      <c r="B3420" s="1" t="s">
        <v>39</v>
      </c>
      <c r="C3420" s="5">
        <v>0</v>
      </c>
      <c r="D3420" s="5">
        <v>0</v>
      </c>
      <c r="E3420" s="2" t="str">
        <f t="shared" si="212"/>
        <v/>
      </c>
      <c r="F3420" s="5">
        <v>0</v>
      </c>
      <c r="G3420" s="5">
        <v>15.406000000000001</v>
      </c>
      <c r="H3420" s="2" t="str">
        <f t="shared" si="213"/>
        <v/>
      </c>
      <c r="I3420" s="5">
        <v>16.201000000000001</v>
      </c>
      <c r="J3420" s="2">
        <f t="shared" si="214"/>
        <v>-4.9071044997222368E-2</v>
      </c>
      <c r="K3420" s="5">
        <v>63.29</v>
      </c>
      <c r="L3420" s="5">
        <v>229.54033999999999</v>
      </c>
      <c r="M3420" s="2">
        <f t="shared" si="215"/>
        <v>2.62680265444778</v>
      </c>
    </row>
    <row r="3421" spans="1:13" x14ac:dyDescent="0.2">
      <c r="A3421" s="1" t="s">
        <v>238</v>
      </c>
      <c r="B3421" s="1" t="s">
        <v>38</v>
      </c>
      <c r="C3421" s="5">
        <v>0</v>
      </c>
      <c r="D3421" s="5">
        <v>0</v>
      </c>
      <c r="E3421" s="2" t="str">
        <f t="shared" si="212"/>
        <v/>
      </c>
      <c r="F3421" s="5">
        <v>1445.16958</v>
      </c>
      <c r="G3421" s="5">
        <v>2501.24667</v>
      </c>
      <c r="H3421" s="2">
        <f t="shared" si="213"/>
        <v>0.73076343746454997</v>
      </c>
      <c r="I3421" s="5">
        <v>1990.66749</v>
      </c>
      <c r="J3421" s="2">
        <f t="shared" si="214"/>
        <v>0.2564864210446316</v>
      </c>
      <c r="K3421" s="5">
        <v>12392.85031</v>
      </c>
      <c r="L3421" s="5">
        <v>14953.593559999999</v>
      </c>
      <c r="M3421" s="2">
        <f t="shared" si="215"/>
        <v>0.20663069317747618</v>
      </c>
    </row>
    <row r="3422" spans="1:13" x14ac:dyDescent="0.2">
      <c r="A3422" s="1" t="s">
        <v>238</v>
      </c>
      <c r="B3422" s="1" t="s">
        <v>166</v>
      </c>
      <c r="C3422" s="5">
        <v>0</v>
      </c>
      <c r="D3422" s="5">
        <v>0</v>
      </c>
      <c r="E3422" s="2" t="str">
        <f t="shared" si="212"/>
        <v/>
      </c>
      <c r="F3422" s="5">
        <v>0</v>
      </c>
      <c r="G3422" s="5">
        <v>40.800559999999997</v>
      </c>
      <c r="H3422" s="2" t="str">
        <f t="shared" si="213"/>
        <v/>
      </c>
      <c r="I3422" s="5">
        <v>108.55364</v>
      </c>
      <c r="J3422" s="2">
        <f t="shared" si="214"/>
        <v>-0.62414378734789544</v>
      </c>
      <c r="K3422" s="5">
        <v>1061.2654700000001</v>
      </c>
      <c r="L3422" s="5">
        <v>1604.4403</v>
      </c>
      <c r="M3422" s="2">
        <f t="shared" si="215"/>
        <v>0.51181805623054899</v>
      </c>
    </row>
    <row r="3423" spans="1:13" x14ac:dyDescent="0.2">
      <c r="A3423" s="1" t="s">
        <v>238</v>
      </c>
      <c r="B3423" s="1" t="s">
        <v>37</v>
      </c>
      <c r="C3423" s="5">
        <v>36.482410000000002</v>
      </c>
      <c r="D3423" s="5">
        <v>76.751779999999997</v>
      </c>
      <c r="E3423" s="2">
        <f t="shared" si="212"/>
        <v>1.103802352969554</v>
      </c>
      <c r="F3423" s="5">
        <v>2422.8445200000001</v>
      </c>
      <c r="G3423" s="5">
        <v>2226.24703</v>
      </c>
      <c r="H3423" s="2">
        <f t="shared" si="213"/>
        <v>-8.1143254706249168E-2</v>
      </c>
      <c r="I3423" s="5">
        <v>1778.42858</v>
      </c>
      <c r="J3423" s="2">
        <f t="shared" si="214"/>
        <v>0.25180569803933306</v>
      </c>
      <c r="K3423" s="5">
        <v>16979.41735</v>
      </c>
      <c r="L3423" s="5">
        <v>16350.04191</v>
      </c>
      <c r="M3423" s="2">
        <f t="shared" si="215"/>
        <v>-3.7066963313673429E-2</v>
      </c>
    </row>
    <row r="3424" spans="1:13" x14ac:dyDescent="0.2">
      <c r="A3424" s="1" t="s">
        <v>238</v>
      </c>
      <c r="B3424" s="1" t="s">
        <v>36</v>
      </c>
      <c r="C3424" s="5">
        <v>0</v>
      </c>
      <c r="D3424" s="5">
        <v>5.0775399999999999</v>
      </c>
      <c r="E3424" s="2" t="str">
        <f t="shared" si="212"/>
        <v/>
      </c>
      <c r="F3424" s="5">
        <v>0</v>
      </c>
      <c r="G3424" s="5">
        <v>17.036809999999999</v>
      </c>
      <c r="H3424" s="2" t="str">
        <f t="shared" si="213"/>
        <v/>
      </c>
      <c r="I3424" s="5">
        <v>9.4741599999999995</v>
      </c>
      <c r="J3424" s="2">
        <f t="shared" si="214"/>
        <v>0.79823963285399446</v>
      </c>
      <c r="K3424" s="5">
        <v>7.4270500000000004</v>
      </c>
      <c r="L3424" s="5">
        <v>59.896880000000003</v>
      </c>
      <c r="M3424" s="2">
        <f t="shared" si="215"/>
        <v>7.0646932496751731</v>
      </c>
    </row>
    <row r="3425" spans="1:13" x14ac:dyDescent="0.2">
      <c r="A3425" s="1" t="s">
        <v>238</v>
      </c>
      <c r="B3425" s="1" t="s">
        <v>35</v>
      </c>
      <c r="C3425" s="5">
        <v>0</v>
      </c>
      <c r="D3425" s="5">
        <v>30</v>
      </c>
      <c r="E3425" s="2" t="str">
        <f t="shared" si="212"/>
        <v/>
      </c>
      <c r="F3425" s="5">
        <v>732.79085999999995</v>
      </c>
      <c r="G3425" s="5">
        <v>1466.0441800000001</v>
      </c>
      <c r="H3425" s="2">
        <f t="shared" si="213"/>
        <v>1.0006310941159939</v>
      </c>
      <c r="I3425" s="5">
        <v>777.93241999999998</v>
      </c>
      <c r="J3425" s="2">
        <f t="shared" si="214"/>
        <v>0.88453925085163587</v>
      </c>
      <c r="K3425" s="5">
        <v>6202.5183100000004</v>
      </c>
      <c r="L3425" s="5">
        <v>9440.0360600000004</v>
      </c>
      <c r="M3425" s="2">
        <f t="shared" si="215"/>
        <v>0.52196826969141186</v>
      </c>
    </row>
    <row r="3426" spans="1:13" x14ac:dyDescent="0.2">
      <c r="A3426" s="1" t="s">
        <v>238</v>
      </c>
      <c r="B3426" s="1" t="s">
        <v>225</v>
      </c>
      <c r="C3426" s="5">
        <v>0</v>
      </c>
      <c r="D3426" s="5">
        <v>0</v>
      </c>
      <c r="E3426" s="2" t="str">
        <f t="shared" si="212"/>
        <v/>
      </c>
      <c r="F3426" s="5">
        <v>0</v>
      </c>
      <c r="G3426" s="5">
        <v>0</v>
      </c>
      <c r="H3426" s="2" t="str">
        <f t="shared" si="213"/>
        <v/>
      </c>
      <c r="I3426" s="5">
        <v>0</v>
      </c>
      <c r="J3426" s="2" t="str">
        <f t="shared" si="214"/>
        <v/>
      </c>
      <c r="K3426" s="5">
        <v>13.8315</v>
      </c>
      <c r="L3426" s="5">
        <v>0</v>
      </c>
      <c r="M3426" s="2">
        <f t="shared" si="215"/>
        <v>-1</v>
      </c>
    </row>
    <row r="3427" spans="1:13" x14ac:dyDescent="0.2">
      <c r="A3427" s="1" t="s">
        <v>238</v>
      </c>
      <c r="B3427" s="1" t="s">
        <v>186</v>
      </c>
      <c r="C3427" s="5">
        <v>0</v>
      </c>
      <c r="D3427" s="5">
        <v>0</v>
      </c>
      <c r="E3427" s="2" t="str">
        <f t="shared" si="212"/>
        <v/>
      </c>
      <c r="F3427" s="5">
        <v>30.03</v>
      </c>
      <c r="G3427" s="5">
        <v>0</v>
      </c>
      <c r="H3427" s="2">
        <f t="shared" si="213"/>
        <v>-1</v>
      </c>
      <c r="I3427" s="5">
        <v>0</v>
      </c>
      <c r="J3427" s="2" t="str">
        <f t="shared" si="214"/>
        <v/>
      </c>
      <c r="K3427" s="5">
        <v>149.41041999999999</v>
      </c>
      <c r="L3427" s="5">
        <v>79.023849999999996</v>
      </c>
      <c r="M3427" s="2">
        <f t="shared" si="215"/>
        <v>-0.47109545639454065</v>
      </c>
    </row>
    <row r="3428" spans="1:13" x14ac:dyDescent="0.2">
      <c r="A3428" s="1" t="s">
        <v>238</v>
      </c>
      <c r="B3428" s="1" t="s">
        <v>34</v>
      </c>
      <c r="C3428" s="5">
        <v>0</v>
      </c>
      <c r="D3428" s="5">
        <v>0</v>
      </c>
      <c r="E3428" s="2" t="str">
        <f t="shared" si="212"/>
        <v/>
      </c>
      <c r="F3428" s="5">
        <v>48.500790000000002</v>
      </c>
      <c r="G3428" s="5">
        <v>45.605359999999997</v>
      </c>
      <c r="H3428" s="2">
        <f t="shared" si="213"/>
        <v>-5.9698615218432671E-2</v>
      </c>
      <c r="I3428" s="5">
        <v>46.48189</v>
      </c>
      <c r="J3428" s="2">
        <f t="shared" si="214"/>
        <v>-1.8857451794666802E-2</v>
      </c>
      <c r="K3428" s="5">
        <v>325.74587000000002</v>
      </c>
      <c r="L3428" s="5">
        <v>608.28741000000002</v>
      </c>
      <c r="M3428" s="2">
        <f t="shared" si="215"/>
        <v>0.86736798842606966</v>
      </c>
    </row>
    <row r="3429" spans="1:13" x14ac:dyDescent="0.2">
      <c r="A3429" s="1" t="s">
        <v>238</v>
      </c>
      <c r="B3429" s="1" t="s">
        <v>33</v>
      </c>
      <c r="C3429" s="5">
        <v>0</v>
      </c>
      <c r="D3429" s="5">
        <v>0</v>
      </c>
      <c r="E3429" s="2" t="str">
        <f t="shared" si="212"/>
        <v/>
      </c>
      <c r="F3429" s="5">
        <v>1.84104</v>
      </c>
      <c r="G3429" s="5">
        <v>0</v>
      </c>
      <c r="H3429" s="2">
        <f t="shared" si="213"/>
        <v>-1</v>
      </c>
      <c r="I3429" s="5">
        <v>7.53864</v>
      </c>
      <c r="J3429" s="2">
        <f t="shared" si="214"/>
        <v>-1</v>
      </c>
      <c r="K3429" s="5">
        <v>147.59824</v>
      </c>
      <c r="L3429" s="5">
        <v>118.14993</v>
      </c>
      <c r="M3429" s="2">
        <f t="shared" si="215"/>
        <v>-0.1995166744535708</v>
      </c>
    </row>
    <row r="3430" spans="1:13" x14ac:dyDescent="0.2">
      <c r="A3430" s="1" t="s">
        <v>238</v>
      </c>
      <c r="B3430" s="1" t="s">
        <v>32</v>
      </c>
      <c r="C3430" s="5">
        <v>0</v>
      </c>
      <c r="D3430" s="5">
        <v>0</v>
      </c>
      <c r="E3430" s="2" t="str">
        <f t="shared" si="212"/>
        <v/>
      </c>
      <c r="F3430" s="5">
        <v>27.368179999999999</v>
      </c>
      <c r="G3430" s="5">
        <v>133.14393000000001</v>
      </c>
      <c r="H3430" s="2">
        <f t="shared" si="213"/>
        <v>3.8649172140785399</v>
      </c>
      <c r="I3430" s="5">
        <v>129.72577000000001</v>
      </c>
      <c r="J3430" s="2">
        <f t="shared" si="214"/>
        <v>2.6349120918688795E-2</v>
      </c>
      <c r="K3430" s="5">
        <v>783.18583999999998</v>
      </c>
      <c r="L3430" s="5">
        <v>897.77130999999997</v>
      </c>
      <c r="M3430" s="2">
        <f t="shared" si="215"/>
        <v>0.14630687143168974</v>
      </c>
    </row>
    <row r="3431" spans="1:13" x14ac:dyDescent="0.2">
      <c r="A3431" s="1" t="s">
        <v>238</v>
      </c>
      <c r="B3431" s="1" t="s">
        <v>31</v>
      </c>
      <c r="C3431" s="5">
        <v>0</v>
      </c>
      <c r="D3431" s="5">
        <v>0</v>
      </c>
      <c r="E3431" s="2" t="str">
        <f t="shared" si="212"/>
        <v/>
      </c>
      <c r="F3431" s="5">
        <v>12.7578</v>
      </c>
      <c r="G3431" s="5">
        <v>18.867239999999999</v>
      </c>
      <c r="H3431" s="2">
        <f t="shared" si="213"/>
        <v>0.47887880355547185</v>
      </c>
      <c r="I3431" s="5">
        <v>1.21</v>
      </c>
      <c r="J3431" s="2">
        <f t="shared" si="214"/>
        <v>14.592760330578512</v>
      </c>
      <c r="K3431" s="5">
        <v>55.953629999999997</v>
      </c>
      <c r="L3431" s="5">
        <v>100.63502</v>
      </c>
      <c r="M3431" s="2">
        <f t="shared" si="215"/>
        <v>0.79854318656358858</v>
      </c>
    </row>
    <row r="3432" spans="1:13" x14ac:dyDescent="0.2">
      <c r="A3432" s="1" t="s">
        <v>238</v>
      </c>
      <c r="B3432" s="1" t="s">
        <v>30</v>
      </c>
      <c r="C3432" s="5">
        <v>0</v>
      </c>
      <c r="D3432" s="5">
        <v>0</v>
      </c>
      <c r="E3432" s="2" t="str">
        <f t="shared" si="212"/>
        <v/>
      </c>
      <c r="F3432" s="5">
        <v>93.563479999999998</v>
      </c>
      <c r="G3432" s="5">
        <v>56.039000000000001</v>
      </c>
      <c r="H3432" s="2">
        <f t="shared" si="213"/>
        <v>-0.40105904568748407</v>
      </c>
      <c r="I3432" s="5">
        <v>134.45750000000001</v>
      </c>
      <c r="J3432" s="2">
        <f t="shared" si="214"/>
        <v>-0.58322146403138542</v>
      </c>
      <c r="K3432" s="5">
        <v>869.82226000000003</v>
      </c>
      <c r="L3432" s="5">
        <v>811.09497999999996</v>
      </c>
      <c r="M3432" s="2">
        <f t="shared" si="215"/>
        <v>-6.7516414215474385E-2</v>
      </c>
    </row>
    <row r="3433" spans="1:13" x14ac:dyDescent="0.2">
      <c r="A3433" s="1" t="s">
        <v>238</v>
      </c>
      <c r="B3433" s="1" t="s">
        <v>165</v>
      </c>
      <c r="C3433" s="5">
        <v>0</v>
      </c>
      <c r="D3433" s="5">
        <v>0</v>
      </c>
      <c r="E3433" s="2" t="str">
        <f t="shared" si="212"/>
        <v/>
      </c>
      <c r="F3433" s="5">
        <v>148.15142</v>
      </c>
      <c r="G3433" s="5">
        <v>149.51206999999999</v>
      </c>
      <c r="H3433" s="2">
        <f t="shared" si="213"/>
        <v>9.1841846672815475E-3</v>
      </c>
      <c r="I3433" s="5">
        <v>186.91852</v>
      </c>
      <c r="J3433" s="2">
        <f t="shared" si="214"/>
        <v>-0.20012168938637009</v>
      </c>
      <c r="K3433" s="5">
        <v>1155.6124600000001</v>
      </c>
      <c r="L3433" s="5">
        <v>1873.08699</v>
      </c>
      <c r="M3433" s="2">
        <f t="shared" si="215"/>
        <v>0.62086084637751293</v>
      </c>
    </row>
    <row r="3434" spans="1:13" x14ac:dyDescent="0.2">
      <c r="A3434" s="1" t="s">
        <v>238</v>
      </c>
      <c r="B3434" s="1" t="s">
        <v>29</v>
      </c>
      <c r="C3434" s="5">
        <v>0</v>
      </c>
      <c r="D3434" s="5">
        <v>0</v>
      </c>
      <c r="E3434" s="2" t="str">
        <f t="shared" si="212"/>
        <v/>
      </c>
      <c r="F3434" s="5">
        <v>814.99756000000002</v>
      </c>
      <c r="G3434" s="5">
        <v>228.26016999999999</v>
      </c>
      <c r="H3434" s="2">
        <f t="shared" si="213"/>
        <v>-0.71992533327339037</v>
      </c>
      <c r="I3434" s="5">
        <v>1043.83097</v>
      </c>
      <c r="J3434" s="2">
        <f t="shared" si="214"/>
        <v>-0.78132458553131456</v>
      </c>
      <c r="K3434" s="5">
        <v>3771.6385599999999</v>
      </c>
      <c r="L3434" s="5">
        <v>6388.6260400000001</v>
      </c>
      <c r="M3434" s="2">
        <f t="shared" si="215"/>
        <v>0.69385956219516443</v>
      </c>
    </row>
    <row r="3435" spans="1:13" x14ac:dyDescent="0.2">
      <c r="A3435" s="1" t="s">
        <v>238</v>
      </c>
      <c r="B3435" s="1" t="s">
        <v>233</v>
      </c>
      <c r="C3435" s="5">
        <v>0</v>
      </c>
      <c r="D3435" s="5">
        <v>0</v>
      </c>
      <c r="E3435" s="2" t="str">
        <f t="shared" si="212"/>
        <v/>
      </c>
      <c r="F3435" s="5">
        <v>0</v>
      </c>
      <c r="G3435" s="5">
        <v>0</v>
      </c>
      <c r="H3435" s="2" t="str">
        <f t="shared" si="213"/>
        <v/>
      </c>
      <c r="I3435" s="5">
        <v>0</v>
      </c>
      <c r="J3435" s="2" t="str">
        <f t="shared" si="214"/>
        <v/>
      </c>
      <c r="K3435" s="5">
        <v>12.07785</v>
      </c>
      <c r="L3435" s="5">
        <v>24.848050000000001</v>
      </c>
      <c r="M3435" s="2">
        <f t="shared" si="215"/>
        <v>1.0573239442450437</v>
      </c>
    </row>
    <row r="3436" spans="1:13" x14ac:dyDescent="0.2">
      <c r="A3436" s="1" t="s">
        <v>238</v>
      </c>
      <c r="B3436" s="1" t="s">
        <v>28</v>
      </c>
      <c r="C3436" s="5">
        <v>0</v>
      </c>
      <c r="D3436" s="5">
        <v>0</v>
      </c>
      <c r="E3436" s="2" t="str">
        <f t="shared" si="212"/>
        <v/>
      </c>
      <c r="F3436" s="5">
        <v>9.4967699999999997</v>
      </c>
      <c r="G3436" s="5">
        <v>46.69988</v>
      </c>
      <c r="H3436" s="2">
        <f t="shared" si="213"/>
        <v>3.9174487746886575</v>
      </c>
      <c r="I3436" s="5">
        <v>8.9436199999999992</v>
      </c>
      <c r="J3436" s="2">
        <f t="shared" si="214"/>
        <v>4.2215858902770922</v>
      </c>
      <c r="K3436" s="5">
        <v>374.67313000000001</v>
      </c>
      <c r="L3436" s="5">
        <v>406.15384</v>
      </c>
      <c r="M3436" s="2">
        <f t="shared" si="215"/>
        <v>8.4021797880194926E-2</v>
      </c>
    </row>
    <row r="3437" spans="1:13" x14ac:dyDescent="0.2">
      <c r="A3437" s="1" t="s">
        <v>238</v>
      </c>
      <c r="B3437" s="1" t="s">
        <v>27</v>
      </c>
      <c r="C3437" s="5">
        <v>0</v>
      </c>
      <c r="D3437" s="5">
        <v>0</v>
      </c>
      <c r="E3437" s="2" t="str">
        <f t="shared" si="212"/>
        <v/>
      </c>
      <c r="F3437" s="5">
        <v>0</v>
      </c>
      <c r="G3437" s="5">
        <v>1.1394</v>
      </c>
      <c r="H3437" s="2" t="str">
        <f t="shared" si="213"/>
        <v/>
      </c>
      <c r="I3437" s="5">
        <v>0</v>
      </c>
      <c r="J3437" s="2" t="str">
        <f t="shared" si="214"/>
        <v/>
      </c>
      <c r="K3437" s="5">
        <v>3.9575999999999998</v>
      </c>
      <c r="L3437" s="5">
        <v>93.930049999999994</v>
      </c>
      <c r="M3437" s="2">
        <f t="shared" si="215"/>
        <v>22.734093895290076</v>
      </c>
    </row>
    <row r="3438" spans="1:13" x14ac:dyDescent="0.2">
      <c r="A3438" s="1" t="s">
        <v>238</v>
      </c>
      <c r="B3438" s="1" t="s">
        <v>184</v>
      </c>
      <c r="C3438" s="5">
        <v>0</v>
      </c>
      <c r="D3438" s="5">
        <v>0</v>
      </c>
      <c r="E3438" s="2" t="str">
        <f t="shared" si="212"/>
        <v/>
      </c>
      <c r="F3438" s="5">
        <v>0</v>
      </c>
      <c r="G3438" s="5">
        <v>4.5613000000000001</v>
      </c>
      <c r="H3438" s="2" t="str">
        <f t="shared" si="213"/>
        <v/>
      </c>
      <c r="I3438" s="5">
        <v>0</v>
      </c>
      <c r="J3438" s="2" t="str">
        <f t="shared" si="214"/>
        <v/>
      </c>
      <c r="K3438" s="5">
        <v>0</v>
      </c>
      <c r="L3438" s="5">
        <v>9.5050000000000008</v>
      </c>
      <c r="M3438" s="2" t="str">
        <f t="shared" si="215"/>
        <v/>
      </c>
    </row>
    <row r="3439" spans="1:13" x14ac:dyDescent="0.2">
      <c r="A3439" s="1" t="s">
        <v>238</v>
      </c>
      <c r="B3439" s="1" t="s">
        <v>25</v>
      </c>
      <c r="C3439" s="5">
        <v>0</v>
      </c>
      <c r="D3439" s="5">
        <v>0</v>
      </c>
      <c r="E3439" s="2" t="str">
        <f t="shared" si="212"/>
        <v/>
      </c>
      <c r="F3439" s="5">
        <v>0</v>
      </c>
      <c r="G3439" s="5">
        <v>5.7480000000000002</v>
      </c>
      <c r="H3439" s="2" t="str">
        <f t="shared" si="213"/>
        <v/>
      </c>
      <c r="I3439" s="5">
        <v>0</v>
      </c>
      <c r="J3439" s="2" t="str">
        <f t="shared" si="214"/>
        <v/>
      </c>
      <c r="K3439" s="5">
        <v>0</v>
      </c>
      <c r="L3439" s="5">
        <v>13.5974</v>
      </c>
      <c r="M3439" s="2" t="str">
        <f t="shared" si="215"/>
        <v/>
      </c>
    </row>
    <row r="3440" spans="1:13" x14ac:dyDescent="0.2">
      <c r="A3440" s="1" t="s">
        <v>238</v>
      </c>
      <c r="B3440" s="1" t="s">
        <v>24</v>
      </c>
      <c r="C3440" s="5">
        <v>0</v>
      </c>
      <c r="D3440" s="5">
        <v>0</v>
      </c>
      <c r="E3440" s="2" t="str">
        <f t="shared" si="212"/>
        <v/>
      </c>
      <c r="F3440" s="5">
        <v>5.4</v>
      </c>
      <c r="G3440" s="5">
        <v>17.149180000000001</v>
      </c>
      <c r="H3440" s="2">
        <f t="shared" si="213"/>
        <v>2.1757740740740741</v>
      </c>
      <c r="I3440" s="5">
        <v>24.11431</v>
      </c>
      <c r="J3440" s="2">
        <f t="shared" si="214"/>
        <v>-0.28883803849249667</v>
      </c>
      <c r="K3440" s="5">
        <v>309.73712</v>
      </c>
      <c r="L3440" s="5">
        <v>279.56461999999999</v>
      </c>
      <c r="M3440" s="2">
        <f t="shared" si="215"/>
        <v>-9.7413251598646E-2</v>
      </c>
    </row>
    <row r="3441" spans="1:13" x14ac:dyDescent="0.2">
      <c r="A3441" s="1" t="s">
        <v>238</v>
      </c>
      <c r="B3441" s="1" t="s">
        <v>172</v>
      </c>
      <c r="C3441" s="5">
        <v>0</v>
      </c>
      <c r="D3441" s="5">
        <v>0</v>
      </c>
      <c r="E3441" s="2" t="str">
        <f t="shared" si="212"/>
        <v/>
      </c>
      <c r="F3441" s="5">
        <v>0</v>
      </c>
      <c r="G3441" s="5">
        <v>0</v>
      </c>
      <c r="H3441" s="2" t="str">
        <f t="shared" si="213"/>
        <v/>
      </c>
      <c r="I3441" s="5">
        <v>0</v>
      </c>
      <c r="J3441" s="2" t="str">
        <f t="shared" si="214"/>
        <v/>
      </c>
      <c r="K3441" s="5">
        <v>77.134180000000001</v>
      </c>
      <c r="L3441" s="5">
        <v>10.10581</v>
      </c>
      <c r="M3441" s="2">
        <f t="shared" si="215"/>
        <v>-0.86898402238799966</v>
      </c>
    </row>
    <row r="3442" spans="1:13" x14ac:dyDescent="0.2">
      <c r="A3442" s="1" t="s">
        <v>238</v>
      </c>
      <c r="B3442" s="1" t="s">
        <v>23</v>
      </c>
      <c r="C3442" s="5">
        <v>4.5523699999999998</v>
      </c>
      <c r="D3442" s="5">
        <v>29.141909999999999</v>
      </c>
      <c r="E3442" s="2">
        <f t="shared" si="212"/>
        <v>5.401480986826642</v>
      </c>
      <c r="F3442" s="5">
        <v>1437.87627</v>
      </c>
      <c r="G3442" s="5">
        <v>1423.49108</v>
      </c>
      <c r="H3442" s="2">
        <f t="shared" si="213"/>
        <v>-1.0004469995182563E-2</v>
      </c>
      <c r="I3442" s="5">
        <v>2351.4992499999998</v>
      </c>
      <c r="J3442" s="2">
        <f t="shared" si="214"/>
        <v>-0.3946453183006543</v>
      </c>
      <c r="K3442" s="5">
        <v>40416.931170000003</v>
      </c>
      <c r="L3442" s="5">
        <v>26579.46384</v>
      </c>
      <c r="M3442" s="2">
        <f t="shared" si="215"/>
        <v>-0.34236808509279015</v>
      </c>
    </row>
    <row r="3443" spans="1:13" x14ac:dyDescent="0.2">
      <c r="A3443" s="1" t="s">
        <v>238</v>
      </c>
      <c r="B3443" s="1" t="s">
        <v>22</v>
      </c>
      <c r="C3443" s="5">
        <v>0</v>
      </c>
      <c r="D3443" s="5">
        <v>0</v>
      </c>
      <c r="E3443" s="2" t="str">
        <f t="shared" si="212"/>
        <v/>
      </c>
      <c r="F3443" s="5">
        <v>3087.9378000000002</v>
      </c>
      <c r="G3443" s="5">
        <v>496.90107</v>
      </c>
      <c r="H3443" s="2">
        <f t="shared" si="213"/>
        <v>-0.83908319979761248</v>
      </c>
      <c r="I3443" s="5">
        <v>1754.8785399999999</v>
      </c>
      <c r="J3443" s="2">
        <f t="shared" si="214"/>
        <v>-0.7168458906563413</v>
      </c>
      <c r="K3443" s="5">
        <v>26177.542560000002</v>
      </c>
      <c r="L3443" s="5">
        <v>28517.96586</v>
      </c>
      <c r="M3443" s="2">
        <f t="shared" si="215"/>
        <v>8.9405768117295725E-2</v>
      </c>
    </row>
    <row r="3444" spans="1:13" x14ac:dyDescent="0.2">
      <c r="A3444" s="1" t="s">
        <v>238</v>
      </c>
      <c r="B3444" s="1" t="s">
        <v>164</v>
      </c>
      <c r="C3444" s="5">
        <v>0</v>
      </c>
      <c r="D3444" s="5">
        <v>0</v>
      </c>
      <c r="E3444" s="2" t="str">
        <f t="shared" si="212"/>
        <v/>
      </c>
      <c r="F3444" s="5">
        <v>126.85845999999999</v>
      </c>
      <c r="G3444" s="5">
        <v>263.82319000000001</v>
      </c>
      <c r="H3444" s="2">
        <f t="shared" si="213"/>
        <v>1.0796657156329976</v>
      </c>
      <c r="I3444" s="5">
        <v>351.27229</v>
      </c>
      <c r="J3444" s="2">
        <f t="shared" si="214"/>
        <v>-0.24894961114069081</v>
      </c>
      <c r="K3444" s="5">
        <v>1131.6583499999999</v>
      </c>
      <c r="L3444" s="5">
        <v>3061.5524599999999</v>
      </c>
      <c r="M3444" s="2">
        <f t="shared" si="215"/>
        <v>1.7053681528528464</v>
      </c>
    </row>
    <row r="3445" spans="1:13" x14ac:dyDescent="0.2">
      <c r="A3445" s="1" t="s">
        <v>238</v>
      </c>
      <c r="B3445" s="1" t="s">
        <v>21</v>
      </c>
      <c r="C3445" s="5">
        <v>0</v>
      </c>
      <c r="D3445" s="5">
        <v>0</v>
      </c>
      <c r="E3445" s="2" t="str">
        <f t="shared" si="212"/>
        <v/>
      </c>
      <c r="F3445" s="5">
        <v>5.2301799999999998</v>
      </c>
      <c r="G3445" s="5">
        <v>1.3761300000000001</v>
      </c>
      <c r="H3445" s="2">
        <f t="shared" si="213"/>
        <v>-0.73688668458829332</v>
      </c>
      <c r="I3445" s="5">
        <v>4.6011800000000003</v>
      </c>
      <c r="J3445" s="2">
        <f t="shared" si="214"/>
        <v>-0.70091802537609915</v>
      </c>
      <c r="K3445" s="5">
        <v>95.952079999999995</v>
      </c>
      <c r="L3445" s="5">
        <v>66.22533</v>
      </c>
      <c r="M3445" s="2">
        <f t="shared" si="215"/>
        <v>-0.30980829180565961</v>
      </c>
    </row>
    <row r="3446" spans="1:13" x14ac:dyDescent="0.2">
      <c r="A3446" s="1" t="s">
        <v>238</v>
      </c>
      <c r="B3446" s="1" t="s">
        <v>20</v>
      </c>
      <c r="C3446" s="5">
        <v>0</v>
      </c>
      <c r="D3446" s="5">
        <v>0</v>
      </c>
      <c r="E3446" s="2" t="str">
        <f t="shared" si="212"/>
        <v/>
      </c>
      <c r="F3446" s="5">
        <v>0</v>
      </c>
      <c r="G3446" s="5">
        <v>0</v>
      </c>
      <c r="H3446" s="2" t="str">
        <f t="shared" si="213"/>
        <v/>
      </c>
      <c r="I3446" s="5">
        <v>14.020580000000001</v>
      </c>
      <c r="J3446" s="2">
        <f t="shared" si="214"/>
        <v>-1</v>
      </c>
      <c r="K3446" s="5">
        <v>152.49879000000001</v>
      </c>
      <c r="L3446" s="5">
        <v>159.43001000000001</v>
      </c>
      <c r="M3446" s="2">
        <f t="shared" si="215"/>
        <v>4.5450983578295912E-2</v>
      </c>
    </row>
    <row r="3447" spans="1:13" x14ac:dyDescent="0.2">
      <c r="A3447" s="1" t="s">
        <v>238</v>
      </c>
      <c r="B3447" s="1" t="s">
        <v>19</v>
      </c>
      <c r="C3447" s="5">
        <v>0</v>
      </c>
      <c r="D3447" s="5">
        <v>0</v>
      </c>
      <c r="E3447" s="2" t="str">
        <f t="shared" si="212"/>
        <v/>
      </c>
      <c r="F3447" s="5">
        <v>26.419499999999999</v>
      </c>
      <c r="G3447" s="5">
        <v>20.74</v>
      </c>
      <c r="H3447" s="2">
        <f t="shared" si="213"/>
        <v>-0.21497378830030855</v>
      </c>
      <c r="I3447" s="5">
        <v>65.593999999999994</v>
      </c>
      <c r="J3447" s="2">
        <f t="shared" si="214"/>
        <v>-0.68381254383022838</v>
      </c>
      <c r="K3447" s="5">
        <v>599.36661000000004</v>
      </c>
      <c r="L3447" s="5">
        <v>896.92143999999996</v>
      </c>
      <c r="M3447" s="2">
        <f t="shared" si="215"/>
        <v>0.49644879283482268</v>
      </c>
    </row>
    <row r="3448" spans="1:13" x14ac:dyDescent="0.2">
      <c r="A3448" s="1" t="s">
        <v>238</v>
      </c>
      <c r="B3448" s="1" t="s">
        <v>18</v>
      </c>
      <c r="C3448" s="5">
        <v>0</v>
      </c>
      <c r="D3448" s="5">
        <v>0</v>
      </c>
      <c r="E3448" s="2" t="str">
        <f t="shared" si="212"/>
        <v/>
      </c>
      <c r="F3448" s="5">
        <v>136.19687999999999</v>
      </c>
      <c r="G3448" s="5">
        <v>198.81118000000001</v>
      </c>
      <c r="H3448" s="2">
        <f t="shared" si="213"/>
        <v>0.45973373252015781</v>
      </c>
      <c r="I3448" s="5">
        <v>69.556600000000003</v>
      </c>
      <c r="J3448" s="2">
        <f t="shared" si="214"/>
        <v>1.8582647800496286</v>
      </c>
      <c r="K3448" s="5">
        <v>1084.44595</v>
      </c>
      <c r="L3448" s="5">
        <v>1261.65212</v>
      </c>
      <c r="M3448" s="2">
        <f t="shared" si="215"/>
        <v>0.16340710203214814</v>
      </c>
    </row>
    <row r="3449" spans="1:13" x14ac:dyDescent="0.2">
      <c r="A3449" s="1" t="s">
        <v>238</v>
      </c>
      <c r="B3449" s="1" t="s">
        <v>17</v>
      </c>
      <c r="C3449" s="5">
        <v>0</v>
      </c>
      <c r="D3449" s="5">
        <v>0</v>
      </c>
      <c r="E3449" s="2" t="str">
        <f t="shared" si="212"/>
        <v/>
      </c>
      <c r="F3449" s="5">
        <v>10.9396</v>
      </c>
      <c r="G3449" s="5">
        <v>0</v>
      </c>
      <c r="H3449" s="2">
        <f t="shared" si="213"/>
        <v>-1</v>
      </c>
      <c r="I3449" s="5">
        <v>6.4561799999999998</v>
      </c>
      <c r="J3449" s="2">
        <f t="shared" si="214"/>
        <v>-1</v>
      </c>
      <c r="K3449" s="5">
        <v>82.567070000000001</v>
      </c>
      <c r="L3449" s="5">
        <v>111.32411999999999</v>
      </c>
      <c r="M3449" s="2">
        <f t="shared" si="215"/>
        <v>0.34828715612652839</v>
      </c>
    </row>
    <row r="3450" spans="1:13" x14ac:dyDescent="0.2">
      <c r="A3450" s="1" t="s">
        <v>238</v>
      </c>
      <c r="B3450" s="1" t="s">
        <v>16</v>
      </c>
      <c r="C3450" s="5">
        <v>0</v>
      </c>
      <c r="D3450" s="5">
        <v>0</v>
      </c>
      <c r="E3450" s="2" t="str">
        <f t="shared" si="212"/>
        <v/>
      </c>
      <c r="F3450" s="5">
        <v>0</v>
      </c>
      <c r="G3450" s="5">
        <v>0</v>
      </c>
      <c r="H3450" s="2" t="str">
        <f t="shared" si="213"/>
        <v/>
      </c>
      <c r="I3450" s="5">
        <v>0</v>
      </c>
      <c r="J3450" s="2" t="str">
        <f t="shared" si="214"/>
        <v/>
      </c>
      <c r="K3450" s="5">
        <v>6.2279</v>
      </c>
      <c r="L3450" s="5">
        <v>23.560649999999999</v>
      </c>
      <c r="M3450" s="2">
        <f t="shared" si="215"/>
        <v>2.7830809743252138</v>
      </c>
    </row>
    <row r="3451" spans="1:13" x14ac:dyDescent="0.2">
      <c r="A3451" s="1" t="s">
        <v>238</v>
      </c>
      <c r="B3451" s="1" t="s">
        <v>15</v>
      </c>
      <c r="C3451" s="5">
        <v>0</v>
      </c>
      <c r="D3451" s="5">
        <v>24.162099999999999</v>
      </c>
      <c r="E3451" s="2" t="str">
        <f t="shared" si="212"/>
        <v/>
      </c>
      <c r="F3451" s="5">
        <v>26.741800000000001</v>
      </c>
      <c r="G3451" s="5">
        <v>24.162099999999999</v>
      </c>
      <c r="H3451" s="2">
        <f t="shared" si="213"/>
        <v>-9.6466954356101753E-2</v>
      </c>
      <c r="I3451" s="5">
        <v>26.631630000000001</v>
      </c>
      <c r="J3451" s="2">
        <f t="shared" si="214"/>
        <v>-9.2729209590250439E-2</v>
      </c>
      <c r="K3451" s="5">
        <v>292.12139000000002</v>
      </c>
      <c r="L3451" s="5">
        <v>312.18696</v>
      </c>
      <c r="M3451" s="2">
        <f t="shared" si="215"/>
        <v>6.8689150082436479E-2</v>
      </c>
    </row>
    <row r="3452" spans="1:13" x14ac:dyDescent="0.2">
      <c r="A3452" s="1" t="s">
        <v>238</v>
      </c>
      <c r="B3452" s="1" t="s">
        <v>14</v>
      </c>
      <c r="C3452" s="5">
        <v>0</v>
      </c>
      <c r="D3452" s="5">
        <v>0</v>
      </c>
      <c r="E3452" s="2" t="str">
        <f t="shared" si="212"/>
        <v/>
      </c>
      <c r="F3452" s="5">
        <v>0.85089999999999999</v>
      </c>
      <c r="G3452" s="5">
        <v>6.8839300000000003</v>
      </c>
      <c r="H3452" s="2">
        <f t="shared" si="213"/>
        <v>7.0901751087084275</v>
      </c>
      <c r="I3452" s="5">
        <v>23.21838</v>
      </c>
      <c r="J3452" s="2">
        <f t="shared" si="214"/>
        <v>-0.70351376797175336</v>
      </c>
      <c r="K3452" s="5">
        <v>196.03623999999999</v>
      </c>
      <c r="L3452" s="5">
        <v>111.35285</v>
      </c>
      <c r="M3452" s="2">
        <f t="shared" si="215"/>
        <v>-0.43197824034984544</v>
      </c>
    </row>
    <row r="3453" spans="1:13" x14ac:dyDescent="0.2">
      <c r="A3453" s="1" t="s">
        <v>238</v>
      </c>
      <c r="B3453" s="1" t="s">
        <v>12</v>
      </c>
      <c r="C3453" s="5">
        <v>0</v>
      </c>
      <c r="D3453" s="5">
        <v>0.37856000000000001</v>
      </c>
      <c r="E3453" s="2" t="str">
        <f t="shared" si="212"/>
        <v/>
      </c>
      <c r="F3453" s="5">
        <v>50.386470000000003</v>
      </c>
      <c r="G3453" s="5">
        <v>79.442660000000004</v>
      </c>
      <c r="H3453" s="2">
        <f t="shared" si="213"/>
        <v>0.57666651384786438</v>
      </c>
      <c r="I3453" s="5">
        <v>60.96078</v>
      </c>
      <c r="J3453" s="2">
        <f t="shared" si="214"/>
        <v>0.30317656696649875</v>
      </c>
      <c r="K3453" s="5">
        <v>1152.7698399999999</v>
      </c>
      <c r="L3453" s="5">
        <v>568.47396000000003</v>
      </c>
      <c r="M3453" s="2">
        <f t="shared" si="215"/>
        <v>-0.50686256677221875</v>
      </c>
    </row>
    <row r="3454" spans="1:13" x14ac:dyDescent="0.2">
      <c r="A3454" s="1" t="s">
        <v>238</v>
      </c>
      <c r="B3454" s="1" t="s">
        <v>11</v>
      </c>
      <c r="C3454" s="5">
        <v>0</v>
      </c>
      <c r="D3454" s="5">
        <v>0</v>
      </c>
      <c r="E3454" s="2" t="str">
        <f t="shared" si="212"/>
        <v/>
      </c>
      <c r="F3454" s="5">
        <v>12.105409999999999</v>
      </c>
      <c r="G3454" s="5">
        <v>0</v>
      </c>
      <c r="H3454" s="2">
        <f t="shared" si="213"/>
        <v>-1</v>
      </c>
      <c r="I3454" s="5">
        <v>1.8852599999999999</v>
      </c>
      <c r="J3454" s="2">
        <f t="shared" si="214"/>
        <v>-1</v>
      </c>
      <c r="K3454" s="5">
        <v>18.002790000000001</v>
      </c>
      <c r="L3454" s="5">
        <v>35.131509999999999</v>
      </c>
      <c r="M3454" s="2">
        <f t="shared" si="215"/>
        <v>0.9514480811029844</v>
      </c>
    </row>
    <row r="3455" spans="1:13" x14ac:dyDescent="0.2">
      <c r="A3455" s="1" t="s">
        <v>238</v>
      </c>
      <c r="B3455" s="1" t="s">
        <v>10</v>
      </c>
      <c r="C3455" s="5">
        <v>0</v>
      </c>
      <c r="D3455" s="5">
        <v>3.8991799999999999</v>
      </c>
      <c r="E3455" s="2" t="str">
        <f t="shared" si="212"/>
        <v/>
      </c>
      <c r="F3455" s="5">
        <v>98.722480000000004</v>
      </c>
      <c r="G3455" s="5">
        <v>327.72753</v>
      </c>
      <c r="H3455" s="2">
        <f t="shared" si="213"/>
        <v>2.3196849390331358</v>
      </c>
      <c r="I3455" s="5">
        <v>155.35685000000001</v>
      </c>
      <c r="J3455" s="2">
        <f t="shared" si="214"/>
        <v>1.1095145144871306</v>
      </c>
      <c r="K3455" s="5">
        <v>1369.8083200000001</v>
      </c>
      <c r="L3455" s="5">
        <v>1825.57556</v>
      </c>
      <c r="M3455" s="2">
        <f t="shared" si="215"/>
        <v>0.33272336964634586</v>
      </c>
    </row>
    <row r="3456" spans="1:13" x14ac:dyDescent="0.2">
      <c r="A3456" s="1" t="s">
        <v>238</v>
      </c>
      <c r="B3456" s="1" t="s">
        <v>9</v>
      </c>
      <c r="C3456" s="5">
        <v>0</v>
      </c>
      <c r="D3456" s="5">
        <v>2.3473000000000002</v>
      </c>
      <c r="E3456" s="2" t="str">
        <f t="shared" si="212"/>
        <v/>
      </c>
      <c r="F3456" s="5">
        <v>208.25997000000001</v>
      </c>
      <c r="G3456" s="5">
        <v>490.93239999999997</v>
      </c>
      <c r="H3456" s="2">
        <f t="shared" si="213"/>
        <v>1.3573056310341345</v>
      </c>
      <c r="I3456" s="5">
        <v>631.57997999999998</v>
      </c>
      <c r="J3456" s="2">
        <f t="shared" si="214"/>
        <v>-0.22269163756583932</v>
      </c>
      <c r="K3456" s="5">
        <v>2105.51458</v>
      </c>
      <c r="L3456" s="5">
        <v>3080.28595</v>
      </c>
      <c r="M3456" s="2">
        <f t="shared" si="215"/>
        <v>0.46296111138779183</v>
      </c>
    </row>
    <row r="3457" spans="1:13" x14ac:dyDescent="0.2">
      <c r="A3457" s="1" t="s">
        <v>238</v>
      </c>
      <c r="B3457" s="1" t="s">
        <v>163</v>
      </c>
      <c r="C3457" s="5">
        <v>0</v>
      </c>
      <c r="D3457" s="5">
        <v>0</v>
      </c>
      <c r="E3457" s="2" t="str">
        <f t="shared" si="212"/>
        <v/>
      </c>
      <c r="F3457" s="5">
        <v>0</v>
      </c>
      <c r="G3457" s="5">
        <v>9.9890100000000004</v>
      </c>
      <c r="H3457" s="2" t="str">
        <f t="shared" si="213"/>
        <v/>
      </c>
      <c r="I3457" s="5">
        <v>0</v>
      </c>
      <c r="J3457" s="2" t="str">
        <f t="shared" si="214"/>
        <v/>
      </c>
      <c r="K3457" s="5">
        <v>143.87200999999999</v>
      </c>
      <c r="L3457" s="5">
        <v>59.303539999999998</v>
      </c>
      <c r="M3457" s="2">
        <f t="shared" si="215"/>
        <v>-0.58780349284061573</v>
      </c>
    </row>
    <row r="3458" spans="1:13" x14ac:dyDescent="0.2">
      <c r="A3458" s="1" t="s">
        <v>238</v>
      </c>
      <c r="B3458" s="1" t="s">
        <v>8</v>
      </c>
      <c r="C3458" s="5">
        <v>0</v>
      </c>
      <c r="D3458" s="5">
        <v>0</v>
      </c>
      <c r="E3458" s="2" t="str">
        <f t="shared" si="212"/>
        <v/>
      </c>
      <c r="F3458" s="5">
        <v>171.92139</v>
      </c>
      <c r="G3458" s="5">
        <v>153.30646999999999</v>
      </c>
      <c r="H3458" s="2">
        <f t="shared" si="213"/>
        <v>-0.10827576487137525</v>
      </c>
      <c r="I3458" s="5">
        <v>320.47215999999997</v>
      </c>
      <c r="J3458" s="2">
        <f t="shared" si="214"/>
        <v>-0.52162312632710428</v>
      </c>
      <c r="K3458" s="5">
        <v>1297.91401</v>
      </c>
      <c r="L3458" s="5">
        <v>2398.7957299999998</v>
      </c>
      <c r="M3458" s="2">
        <f t="shared" si="215"/>
        <v>0.84819310949575155</v>
      </c>
    </row>
    <row r="3459" spans="1:13" x14ac:dyDescent="0.2">
      <c r="A3459" s="1" t="s">
        <v>238</v>
      </c>
      <c r="B3459" s="1" t="s">
        <v>7</v>
      </c>
      <c r="C3459" s="5">
        <v>0</v>
      </c>
      <c r="D3459" s="5">
        <v>0</v>
      </c>
      <c r="E3459" s="2" t="str">
        <f t="shared" si="212"/>
        <v/>
      </c>
      <c r="F3459" s="5">
        <v>6.5</v>
      </c>
      <c r="G3459" s="5">
        <v>30.919630000000002</v>
      </c>
      <c r="H3459" s="2">
        <f t="shared" si="213"/>
        <v>3.7568661538461541</v>
      </c>
      <c r="I3459" s="5">
        <v>93.869079999999997</v>
      </c>
      <c r="J3459" s="2">
        <f t="shared" si="214"/>
        <v>-0.67060900138789048</v>
      </c>
      <c r="K3459" s="5">
        <v>494.96854000000002</v>
      </c>
      <c r="L3459" s="5">
        <v>397.34624000000002</v>
      </c>
      <c r="M3459" s="2">
        <f t="shared" si="215"/>
        <v>-0.1972293026946722</v>
      </c>
    </row>
    <row r="3460" spans="1:13" x14ac:dyDescent="0.2">
      <c r="A3460" s="1" t="s">
        <v>238</v>
      </c>
      <c r="B3460" s="1" t="s">
        <v>6</v>
      </c>
      <c r="C3460" s="5">
        <v>0</v>
      </c>
      <c r="D3460" s="5">
        <v>0</v>
      </c>
      <c r="E3460" s="2" t="str">
        <f t="shared" si="212"/>
        <v/>
      </c>
      <c r="F3460" s="5">
        <v>74.995410000000007</v>
      </c>
      <c r="G3460" s="5">
        <v>0</v>
      </c>
      <c r="H3460" s="2">
        <f t="shared" si="213"/>
        <v>-1</v>
      </c>
      <c r="I3460" s="5">
        <v>0</v>
      </c>
      <c r="J3460" s="2" t="str">
        <f t="shared" si="214"/>
        <v/>
      </c>
      <c r="K3460" s="5">
        <v>268.46386999999999</v>
      </c>
      <c r="L3460" s="5">
        <v>582.38941</v>
      </c>
      <c r="M3460" s="2">
        <f t="shared" si="215"/>
        <v>1.1693399934970765</v>
      </c>
    </row>
    <row r="3461" spans="1:13" x14ac:dyDescent="0.2">
      <c r="A3461" s="1" t="s">
        <v>238</v>
      </c>
      <c r="B3461" s="1" t="s">
        <v>5</v>
      </c>
      <c r="C3461" s="5">
        <v>0</v>
      </c>
      <c r="D3461" s="5">
        <v>0</v>
      </c>
      <c r="E3461" s="2" t="str">
        <f t="shared" ref="E3461:E3524" si="216">IF(C3461=0,"",(D3461/C3461-1))</f>
        <v/>
      </c>
      <c r="F3461" s="5">
        <v>39.543900000000001</v>
      </c>
      <c r="G3461" s="5">
        <v>12.9024</v>
      </c>
      <c r="H3461" s="2">
        <f t="shared" ref="H3461:H3524" si="217">IF(F3461=0,"",(G3461/F3461-1))</f>
        <v>-0.67371958759758144</v>
      </c>
      <c r="I3461" s="5">
        <v>5.5215500000000004</v>
      </c>
      <c r="J3461" s="2">
        <f t="shared" ref="J3461:J3524" si="218">IF(I3461=0,"",(G3461/I3461-1))</f>
        <v>1.3367351558891976</v>
      </c>
      <c r="K3461" s="5">
        <v>369.9402</v>
      </c>
      <c r="L3461" s="5">
        <v>343.83042</v>
      </c>
      <c r="M3461" s="2">
        <f t="shared" ref="M3461:M3524" si="219">IF(K3461=0,"",(L3461/K3461-1))</f>
        <v>-7.0578379965194338E-2</v>
      </c>
    </row>
    <row r="3462" spans="1:13" x14ac:dyDescent="0.2">
      <c r="A3462" s="1" t="s">
        <v>238</v>
      </c>
      <c r="B3462" s="1" t="s">
        <v>4</v>
      </c>
      <c r="C3462" s="5">
        <v>0</v>
      </c>
      <c r="D3462" s="5">
        <v>17.797999999999998</v>
      </c>
      <c r="E3462" s="2" t="str">
        <f t="shared" si="216"/>
        <v/>
      </c>
      <c r="F3462" s="5">
        <v>407.19905999999997</v>
      </c>
      <c r="G3462" s="5">
        <v>184.89019999999999</v>
      </c>
      <c r="H3462" s="2">
        <f t="shared" si="217"/>
        <v>-0.54594639781339382</v>
      </c>
      <c r="I3462" s="5">
        <v>432.53453999999999</v>
      </c>
      <c r="J3462" s="2">
        <f t="shared" si="218"/>
        <v>-0.57254234540436932</v>
      </c>
      <c r="K3462" s="5">
        <v>3169.0711700000002</v>
      </c>
      <c r="L3462" s="5">
        <v>3107.1559299999999</v>
      </c>
      <c r="M3462" s="2">
        <f t="shared" si="219"/>
        <v>-1.9537346016751056E-2</v>
      </c>
    </row>
    <row r="3463" spans="1:13" x14ac:dyDescent="0.2">
      <c r="A3463" s="1" t="s">
        <v>238</v>
      </c>
      <c r="B3463" s="1" t="s">
        <v>3</v>
      </c>
      <c r="C3463" s="5">
        <v>0</v>
      </c>
      <c r="D3463" s="5">
        <v>65.973249999999993</v>
      </c>
      <c r="E3463" s="2" t="str">
        <f t="shared" si="216"/>
        <v/>
      </c>
      <c r="F3463" s="5">
        <v>1982.1599699999999</v>
      </c>
      <c r="G3463" s="5">
        <v>2328.0653900000002</v>
      </c>
      <c r="H3463" s="2">
        <f t="shared" si="217"/>
        <v>0.17450933589381301</v>
      </c>
      <c r="I3463" s="5">
        <v>2481.8449599999999</v>
      </c>
      <c r="J3463" s="2">
        <f t="shared" si="218"/>
        <v>-6.1961795550677601E-2</v>
      </c>
      <c r="K3463" s="5">
        <v>19796.468000000001</v>
      </c>
      <c r="L3463" s="5">
        <v>21139.94571</v>
      </c>
      <c r="M3463" s="2">
        <f t="shared" si="219"/>
        <v>6.786451552872963E-2</v>
      </c>
    </row>
    <row r="3464" spans="1:13" x14ac:dyDescent="0.2">
      <c r="A3464" s="1" t="s">
        <v>238</v>
      </c>
      <c r="B3464" s="1" t="s">
        <v>2</v>
      </c>
      <c r="C3464" s="5">
        <v>0</v>
      </c>
      <c r="D3464" s="5">
        <v>0</v>
      </c>
      <c r="E3464" s="2" t="str">
        <f t="shared" si="216"/>
        <v/>
      </c>
      <c r="F3464" s="5">
        <v>0</v>
      </c>
      <c r="G3464" s="5">
        <v>9.1849399999999992</v>
      </c>
      <c r="H3464" s="2" t="str">
        <f t="shared" si="217"/>
        <v/>
      </c>
      <c r="I3464" s="5">
        <v>0</v>
      </c>
      <c r="J3464" s="2" t="str">
        <f t="shared" si="218"/>
        <v/>
      </c>
      <c r="K3464" s="5">
        <v>10.29949</v>
      </c>
      <c r="L3464" s="5">
        <v>24.065950000000001</v>
      </c>
      <c r="M3464" s="2">
        <f t="shared" si="219"/>
        <v>1.3366156965053611</v>
      </c>
    </row>
    <row r="3465" spans="1:13" x14ac:dyDescent="0.2">
      <c r="A3465" s="1" t="s">
        <v>238</v>
      </c>
      <c r="B3465" s="1" t="s">
        <v>178</v>
      </c>
      <c r="C3465" s="5">
        <v>0</v>
      </c>
      <c r="D3465" s="5">
        <v>0</v>
      </c>
      <c r="E3465" s="2" t="str">
        <f t="shared" si="216"/>
        <v/>
      </c>
      <c r="F3465" s="5">
        <v>0</v>
      </c>
      <c r="G3465" s="5">
        <v>0</v>
      </c>
      <c r="H3465" s="2" t="str">
        <f t="shared" si="217"/>
        <v/>
      </c>
      <c r="I3465" s="5">
        <v>0</v>
      </c>
      <c r="J3465" s="2" t="str">
        <f t="shared" si="218"/>
        <v/>
      </c>
      <c r="K3465" s="5">
        <v>0</v>
      </c>
      <c r="L3465" s="5">
        <v>0.51</v>
      </c>
      <c r="M3465" s="2" t="str">
        <f t="shared" si="219"/>
        <v/>
      </c>
    </row>
    <row r="3466" spans="1:13" x14ac:dyDescent="0.2">
      <c r="A3466" s="4" t="s">
        <v>238</v>
      </c>
      <c r="B3466" s="4" t="s">
        <v>0</v>
      </c>
      <c r="C3466" s="3">
        <v>351.91372999999999</v>
      </c>
      <c r="D3466" s="3">
        <v>5134.7928099999999</v>
      </c>
      <c r="E3466" s="2">
        <f t="shared" si="216"/>
        <v>13.591055626047895</v>
      </c>
      <c r="F3466" s="3">
        <v>139251.74163999999</v>
      </c>
      <c r="G3466" s="3">
        <v>165001.71</v>
      </c>
      <c r="H3466" s="2">
        <f t="shared" si="217"/>
        <v>0.18491667003038281</v>
      </c>
      <c r="I3466" s="3">
        <v>168817.60318999999</v>
      </c>
      <c r="J3466" s="2">
        <f t="shared" si="218"/>
        <v>-2.2603645105097936E-2</v>
      </c>
      <c r="K3466" s="3">
        <v>1420796.9710899999</v>
      </c>
      <c r="L3466" s="3">
        <v>1532795.0711399999</v>
      </c>
      <c r="M3466" s="2">
        <f t="shared" si="219"/>
        <v>7.882765963674454E-2</v>
      </c>
    </row>
    <row r="3467" spans="1:13" x14ac:dyDescent="0.2">
      <c r="A3467" s="1" t="s">
        <v>231</v>
      </c>
      <c r="B3467" s="1" t="s">
        <v>161</v>
      </c>
      <c r="C3467" s="5">
        <v>3.1129500000000001</v>
      </c>
      <c r="D3467" s="5">
        <v>817.34959000000003</v>
      </c>
      <c r="E3467" s="2">
        <f t="shared" si="216"/>
        <v>261.5643168056024</v>
      </c>
      <c r="F3467" s="5">
        <v>14149.160540000001</v>
      </c>
      <c r="G3467" s="5">
        <v>21695.364450000001</v>
      </c>
      <c r="H3467" s="2">
        <f t="shared" si="217"/>
        <v>0.5333322700429266</v>
      </c>
      <c r="I3467" s="5">
        <v>21743.353500000001</v>
      </c>
      <c r="J3467" s="2">
        <f t="shared" si="218"/>
        <v>-2.2070675528501615E-3</v>
      </c>
      <c r="K3467" s="5">
        <v>132941.27199000001</v>
      </c>
      <c r="L3467" s="5">
        <v>207270.55450999999</v>
      </c>
      <c r="M3467" s="2">
        <f t="shared" si="219"/>
        <v>0.55911367032497705</v>
      </c>
    </row>
    <row r="3468" spans="1:13" x14ac:dyDescent="0.2">
      <c r="A3468" s="1" t="s">
        <v>231</v>
      </c>
      <c r="B3468" s="1" t="s">
        <v>218</v>
      </c>
      <c r="C3468" s="5">
        <v>0</v>
      </c>
      <c r="D3468" s="5">
        <v>0</v>
      </c>
      <c r="E3468" s="2" t="str">
        <f t="shared" si="216"/>
        <v/>
      </c>
      <c r="F3468" s="5">
        <v>0</v>
      </c>
      <c r="G3468" s="5">
        <v>0</v>
      </c>
      <c r="H3468" s="2" t="str">
        <f t="shared" si="217"/>
        <v/>
      </c>
      <c r="I3468" s="5">
        <v>0</v>
      </c>
      <c r="J3468" s="2" t="str">
        <f t="shared" si="218"/>
        <v/>
      </c>
      <c r="K3468" s="5">
        <v>2.8240000000000001E-2</v>
      </c>
      <c r="L3468" s="5">
        <v>0</v>
      </c>
      <c r="M3468" s="2">
        <f t="shared" si="219"/>
        <v>-1</v>
      </c>
    </row>
    <row r="3469" spans="1:13" x14ac:dyDescent="0.2">
      <c r="A3469" s="1" t="s">
        <v>231</v>
      </c>
      <c r="B3469" s="1" t="s">
        <v>230</v>
      </c>
      <c r="C3469" s="5">
        <v>0</v>
      </c>
      <c r="D3469" s="5">
        <v>0</v>
      </c>
      <c r="E3469" s="2" t="str">
        <f t="shared" si="216"/>
        <v/>
      </c>
      <c r="F3469" s="5">
        <v>0</v>
      </c>
      <c r="G3469" s="5">
        <v>0</v>
      </c>
      <c r="H3469" s="2" t="str">
        <f t="shared" si="217"/>
        <v/>
      </c>
      <c r="I3469" s="5">
        <v>0</v>
      </c>
      <c r="J3469" s="2" t="str">
        <f t="shared" si="218"/>
        <v/>
      </c>
      <c r="K3469" s="5">
        <v>9.3360000000000003</v>
      </c>
      <c r="L3469" s="5">
        <v>0</v>
      </c>
      <c r="M3469" s="2">
        <f t="shared" si="219"/>
        <v>-1</v>
      </c>
    </row>
    <row r="3470" spans="1:13" x14ac:dyDescent="0.2">
      <c r="A3470" s="1" t="s">
        <v>231</v>
      </c>
      <c r="B3470" s="1" t="s">
        <v>160</v>
      </c>
      <c r="C3470" s="5">
        <v>10.15001</v>
      </c>
      <c r="D3470" s="5">
        <v>1.42848</v>
      </c>
      <c r="E3470" s="2">
        <f t="shared" si="216"/>
        <v>-0.85926319284414499</v>
      </c>
      <c r="F3470" s="5">
        <v>582.00305000000003</v>
      </c>
      <c r="G3470" s="5">
        <v>534.71523999999999</v>
      </c>
      <c r="H3470" s="2">
        <f t="shared" si="217"/>
        <v>-8.1250106850814685E-2</v>
      </c>
      <c r="I3470" s="5">
        <v>920.02678000000003</v>
      </c>
      <c r="J3470" s="2">
        <f t="shared" si="218"/>
        <v>-0.41880470044578488</v>
      </c>
      <c r="K3470" s="5">
        <v>5067.9848400000001</v>
      </c>
      <c r="L3470" s="5">
        <v>5896.6448200000004</v>
      </c>
      <c r="M3470" s="2">
        <f t="shared" si="219"/>
        <v>0.16350877245323425</v>
      </c>
    </row>
    <row r="3471" spans="1:13" x14ac:dyDescent="0.2">
      <c r="A3471" s="1" t="s">
        <v>231</v>
      </c>
      <c r="B3471" s="1" t="s">
        <v>159</v>
      </c>
      <c r="C3471" s="5">
        <v>0</v>
      </c>
      <c r="D3471" s="5">
        <v>0</v>
      </c>
      <c r="E3471" s="2" t="str">
        <f t="shared" si="216"/>
        <v/>
      </c>
      <c r="F3471" s="5">
        <v>0</v>
      </c>
      <c r="G3471" s="5">
        <v>1.14764</v>
      </c>
      <c r="H3471" s="2" t="str">
        <f t="shared" si="217"/>
        <v/>
      </c>
      <c r="I3471" s="5">
        <v>18.348379999999999</v>
      </c>
      <c r="J3471" s="2">
        <f t="shared" si="218"/>
        <v>-0.93745278874756244</v>
      </c>
      <c r="K3471" s="5">
        <v>109.03266000000001</v>
      </c>
      <c r="L3471" s="5">
        <v>69.495519999999999</v>
      </c>
      <c r="M3471" s="2">
        <f t="shared" si="219"/>
        <v>-0.36261740289560951</v>
      </c>
    </row>
    <row r="3472" spans="1:13" x14ac:dyDescent="0.2">
      <c r="A3472" s="1" t="s">
        <v>231</v>
      </c>
      <c r="B3472" s="1" t="s">
        <v>158</v>
      </c>
      <c r="C3472" s="5">
        <v>322.30020999999999</v>
      </c>
      <c r="D3472" s="5">
        <v>335.42685999999998</v>
      </c>
      <c r="E3472" s="2">
        <f t="shared" si="216"/>
        <v>4.0728021865080288E-2</v>
      </c>
      <c r="F3472" s="5">
        <v>21215.029640000001</v>
      </c>
      <c r="G3472" s="5">
        <v>23283.096699999998</v>
      </c>
      <c r="H3472" s="2">
        <f t="shared" si="217"/>
        <v>9.7481224164813307E-2</v>
      </c>
      <c r="I3472" s="5">
        <v>21890.981810000001</v>
      </c>
      <c r="J3472" s="2">
        <f t="shared" si="218"/>
        <v>6.359307691553906E-2</v>
      </c>
      <c r="K3472" s="5">
        <v>183126.76582</v>
      </c>
      <c r="L3472" s="5">
        <v>207362.17175000001</v>
      </c>
      <c r="M3472" s="2">
        <f t="shared" si="219"/>
        <v>0.13234223747402174</v>
      </c>
    </row>
    <row r="3473" spans="1:13" x14ac:dyDescent="0.2">
      <c r="A3473" s="1" t="s">
        <v>231</v>
      </c>
      <c r="B3473" s="1" t="s">
        <v>217</v>
      </c>
      <c r="C3473" s="5">
        <v>0</v>
      </c>
      <c r="D3473" s="5">
        <v>0</v>
      </c>
      <c r="E3473" s="2" t="str">
        <f t="shared" si="216"/>
        <v/>
      </c>
      <c r="F3473" s="5">
        <v>0</v>
      </c>
      <c r="G3473" s="5">
        <v>0</v>
      </c>
      <c r="H3473" s="2" t="str">
        <f t="shared" si="217"/>
        <v/>
      </c>
      <c r="I3473" s="5">
        <v>0</v>
      </c>
      <c r="J3473" s="2" t="str">
        <f t="shared" si="218"/>
        <v/>
      </c>
      <c r="K3473" s="5">
        <v>5.3186200000000001</v>
      </c>
      <c r="L3473" s="5">
        <v>0</v>
      </c>
      <c r="M3473" s="2">
        <f t="shared" si="219"/>
        <v>-1</v>
      </c>
    </row>
    <row r="3474" spans="1:13" x14ac:dyDescent="0.2">
      <c r="A3474" s="1" t="s">
        <v>231</v>
      </c>
      <c r="B3474" s="1" t="s">
        <v>176</v>
      </c>
      <c r="C3474" s="5">
        <v>0</v>
      </c>
      <c r="D3474" s="5">
        <v>0</v>
      </c>
      <c r="E3474" s="2" t="str">
        <f t="shared" si="216"/>
        <v/>
      </c>
      <c r="F3474" s="5">
        <v>0</v>
      </c>
      <c r="G3474" s="5">
        <v>0</v>
      </c>
      <c r="H3474" s="2" t="str">
        <f t="shared" si="217"/>
        <v/>
      </c>
      <c r="I3474" s="5">
        <v>0.2447</v>
      </c>
      <c r="J3474" s="2">
        <f t="shared" si="218"/>
        <v>-1</v>
      </c>
      <c r="K3474" s="5">
        <v>21.062419999999999</v>
      </c>
      <c r="L3474" s="5">
        <v>0.59379000000000004</v>
      </c>
      <c r="M3474" s="2">
        <f t="shared" si="219"/>
        <v>-0.97180808283188735</v>
      </c>
    </row>
    <row r="3475" spans="1:13" x14ac:dyDescent="0.2">
      <c r="A3475" s="1" t="s">
        <v>231</v>
      </c>
      <c r="B3475" s="1" t="s">
        <v>157</v>
      </c>
      <c r="C3475" s="5">
        <v>22.073</v>
      </c>
      <c r="D3475" s="5">
        <v>0</v>
      </c>
      <c r="E3475" s="2">
        <f t="shared" si="216"/>
        <v>-1</v>
      </c>
      <c r="F3475" s="5">
        <v>413.97942</v>
      </c>
      <c r="G3475" s="5">
        <v>326.55790999999999</v>
      </c>
      <c r="H3475" s="2">
        <f t="shared" si="217"/>
        <v>-0.2111735651013763</v>
      </c>
      <c r="I3475" s="5">
        <v>228.98544999999999</v>
      </c>
      <c r="J3475" s="2">
        <f t="shared" si="218"/>
        <v>0.42610768500793395</v>
      </c>
      <c r="K3475" s="5">
        <v>5016.5137500000001</v>
      </c>
      <c r="L3475" s="5">
        <v>3577.2386700000002</v>
      </c>
      <c r="M3475" s="2">
        <f t="shared" si="219"/>
        <v>-0.28690743247738526</v>
      </c>
    </row>
    <row r="3476" spans="1:13" x14ac:dyDescent="0.2">
      <c r="A3476" s="1" t="s">
        <v>231</v>
      </c>
      <c r="B3476" s="1" t="s">
        <v>237</v>
      </c>
      <c r="C3476" s="5">
        <v>0</v>
      </c>
      <c r="D3476" s="5">
        <v>0</v>
      </c>
      <c r="E3476" s="2" t="str">
        <f t="shared" si="216"/>
        <v/>
      </c>
      <c r="F3476" s="5">
        <v>0</v>
      </c>
      <c r="G3476" s="5">
        <v>0</v>
      </c>
      <c r="H3476" s="2" t="str">
        <f t="shared" si="217"/>
        <v/>
      </c>
      <c r="I3476" s="5">
        <v>0</v>
      </c>
      <c r="J3476" s="2" t="str">
        <f t="shared" si="218"/>
        <v/>
      </c>
      <c r="K3476" s="5">
        <v>7.4999999999999997E-2</v>
      </c>
      <c r="L3476" s="5">
        <v>1E-3</v>
      </c>
      <c r="M3476" s="2">
        <f t="shared" si="219"/>
        <v>-0.98666666666666669</v>
      </c>
    </row>
    <row r="3477" spans="1:13" x14ac:dyDescent="0.2">
      <c r="A3477" s="1" t="s">
        <v>231</v>
      </c>
      <c r="B3477" s="1" t="s">
        <v>216</v>
      </c>
      <c r="C3477" s="5">
        <v>0</v>
      </c>
      <c r="D3477" s="5">
        <v>147.34339</v>
      </c>
      <c r="E3477" s="2" t="str">
        <f t="shared" si="216"/>
        <v/>
      </c>
      <c r="F3477" s="5">
        <v>402.10289999999998</v>
      </c>
      <c r="G3477" s="5">
        <v>833.67958999999996</v>
      </c>
      <c r="H3477" s="2">
        <f t="shared" si="217"/>
        <v>1.0732991231846376</v>
      </c>
      <c r="I3477" s="5">
        <v>670.495</v>
      </c>
      <c r="J3477" s="2">
        <f t="shared" si="218"/>
        <v>0.24337927948754268</v>
      </c>
      <c r="K3477" s="5">
        <v>9475.9146000000001</v>
      </c>
      <c r="L3477" s="5">
        <v>9218.6626199999992</v>
      </c>
      <c r="M3477" s="2">
        <f t="shared" si="219"/>
        <v>-2.7147984216742582E-2</v>
      </c>
    </row>
    <row r="3478" spans="1:13" x14ac:dyDescent="0.2">
      <c r="A3478" s="1" t="s">
        <v>231</v>
      </c>
      <c r="B3478" s="1" t="s">
        <v>156</v>
      </c>
      <c r="C3478" s="5">
        <v>0</v>
      </c>
      <c r="D3478" s="5">
        <v>0</v>
      </c>
      <c r="E3478" s="2" t="str">
        <f t="shared" si="216"/>
        <v/>
      </c>
      <c r="F3478" s="5">
        <v>10.592000000000001</v>
      </c>
      <c r="G3478" s="5">
        <v>8.0980000000000008</v>
      </c>
      <c r="H3478" s="2">
        <f t="shared" si="217"/>
        <v>-0.23546072507552862</v>
      </c>
      <c r="I3478" s="5">
        <v>24.593699999999998</v>
      </c>
      <c r="J3478" s="2">
        <f t="shared" si="218"/>
        <v>-0.67072868254878282</v>
      </c>
      <c r="K3478" s="5">
        <v>47.300289999999997</v>
      </c>
      <c r="L3478" s="5">
        <v>85.116039999999998</v>
      </c>
      <c r="M3478" s="2">
        <f t="shared" si="219"/>
        <v>0.79948241332135606</v>
      </c>
    </row>
    <row r="3479" spans="1:13" x14ac:dyDescent="0.2">
      <c r="A3479" s="1" t="s">
        <v>231</v>
      </c>
      <c r="B3479" s="1" t="s">
        <v>155</v>
      </c>
      <c r="C3479" s="5">
        <v>0</v>
      </c>
      <c r="D3479" s="5">
        <v>0</v>
      </c>
      <c r="E3479" s="2" t="str">
        <f t="shared" si="216"/>
        <v/>
      </c>
      <c r="F3479" s="5">
        <v>286.67676999999998</v>
      </c>
      <c r="G3479" s="5">
        <v>454.73397999999997</v>
      </c>
      <c r="H3479" s="2">
        <f t="shared" si="217"/>
        <v>0.58622542035756853</v>
      </c>
      <c r="I3479" s="5">
        <v>395.24833999999998</v>
      </c>
      <c r="J3479" s="2">
        <f t="shared" si="218"/>
        <v>0.15050193506189036</v>
      </c>
      <c r="K3479" s="5">
        <v>2246.32492</v>
      </c>
      <c r="L3479" s="5">
        <v>3494.0899100000001</v>
      </c>
      <c r="M3479" s="2">
        <f t="shared" si="219"/>
        <v>0.55546950438496667</v>
      </c>
    </row>
    <row r="3480" spans="1:13" x14ac:dyDescent="0.2">
      <c r="A3480" s="1" t="s">
        <v>231</v>
      </c>
      <c r="B3480" s="1" t="s">
        <v>154</v>
      </c>
      <c r="C3480" s="5">
        <v>23.391220000000001</v>
      </c>
      <c r="D3480" s="5">
        <v>31.856259999999999</v>
      </c>
      <c r="E3480" s="2">
        <f t="shared" si="216"/>
        <v>0.3618896320927254</v>
      </c>
      <c r="F3480" s="5">
        <v>2503.5576900000001</v>
      </c>
      <c r="G3480" s="5">
        <v>1419.4413300000001</v>
      </c>
      <c r="H3480" s="2">
        <f t="shared" si="217"/>
        <v>-0.43303030896004635</v>
      </c>
      <c r="I3480" s="5">
        <v>4566.3051299999997</v>
      </c>
      <c r="J3480" s="2">
        <f t="shared" si="218"/>
        <v>-0.6891488217301851</v>
      </c>
      <c r="K3480" s="5">
        <v>29007.0092</v>
      </c>
      <c r="L3480" s="5">
        <v>26985.522120000001</v>
      </c>
      <c r="M3480" s="2">
        <f t="shared" si="219"/>
        <v>-6.9689607296708145E-2</v>
      </c>
    </row>
    <row r="3481" spans="1:13" x14ac:dyDescent="0.2">
      <c r="A3481" s="1" t="s">
        <v>231</v>
      </c>
      <c r="B3481" s="1" t="s">
        <v>227</v>
      </c>
      <c r="C3481" s="5">
        <v>0</v>
      </c>
      <c r="D3481" s="5">
        <v>0</v>
      </c>
      <c r="E3481" s="2" t="str">
        <f t="shared" si="216"/>
        <v/>
      </c>
      <c r="F3481" s="5">
        <v>4.8800000000000003E-2</v>
      </c>
      <c r="G3481" s="5">
        <v>1.40903</v>
      </c>
      <c r="H3481" s="2">
        <f t="shared" si="217"/>
        <v>27.873565573770492</v>
      </c>
      <c r="I3481" s="5">
        <v>0</v>
      </c>
      <c r="J3481" s="2" t="str">
        <f t="shared" si="218"/>
        <v/>
      </c>
      <c r="K3481" s="5">
        <v>5.7938700000000001</v>
      </c>
      <c r="L3481" s="5">
        <v>13.651109999999999</v>
      </c>
      <c r="M3481" s="2">
        <f t="shared" si="219"/>
        <v>1.3561298406764388</v>
      </c>
    </row>
    <row r="3482" spans="1:13" x14ac:dyDescent="0.2">
      <c r="A3482" s="1" t="s">
        <v>231</v>
      </c>
      <c r="B3482" s="1" t="s">
        <v>153</v>
      </c>
      <c r="C3482" s="5">
        <v>0</v>
      </c>
      <c r="D3482" s="5">
        <v>79.224040000000002</v>
      </c>
      <c r="E3482" s="2" t="str">
        <f t="shared" si="216"/>
        <v/>
      </c>
      <c r="F3482" s="5">
        <v>774.54740000000004</v>
      </c>
      <c r="G3482" s="5">
        <v>757.16435000000001</v>
      </c>
      <c r="H3482" s="2">
        <f t="shared" si="217"/>
        <v>-2.2442848559042439E-2</v>
      </c>
      <c r="I3482" s="5">
        <v>1791.9642699999999</v>
      </c>
      <c r="J3482" s="2">
        <f t="shared" si="218"/>
        <v>-0.57746682638934532</v>
      </c>
      <c r="K3482" s="5">
        <v>6688.8209200000001</v>
      </c>
      <c r="L3482" s="5">
        <v>8783.2069699999993</v>
      </c>
      <c r="M3482" s="2">
        <f t="shared" si="219"/>
        <v>0.31311737525184014</v>
      </c>
    </row>
    <row r="3483" spans="1:13" x14ac:dyDescent="0.2">
      <c r="A3483" s="1" t="s">
        <v>231</v>
      </c>
      <c r="B3483" s="1" t="s">
        <v>152</v>
      </c>
      <c r="C3483" s="5">
        <v>100.59262</v>
      </c>
      <c r="D3483" s="5">
        <v>34.730629999999998</v>
      </c>
      <c r="E3483" s="2">
        <f t="shared" si="216"/>
        <v>-0.65473978110919073</v>
      </c>
      <c r="F3483" s="5">
        <v>2503.4605900000001</v>
      </c>
      <c r="G3483" s="5">
        <v>2269.2924699999999</v>
      </c>
      <c r="H3483" s="2">
        <f t="shared" si="217"/>
        <v>-9.3537769651888203E-2</v>
      </c>
      <c r="I3483" s="5">
        <v>2463.9098899999999</v>
      </c>
      <c r="J3483" s="2">
        <f t="shared" si="218"/>
        <v>-7.8987231144236336E-2</v>
      </c>
      <c r="K3483" s="5">
        <v>22211.59346</v>
      </c>
      <c r="L3483" s="5">
        <v>23847.15424</v>
      </c>
      <c r="M3483" s="2">
        <f t="shared" si="219"/>
        <v>7.3635454518173882E-2</v>
      </c>
    </row>
    <row r="3484" spans="1:13" x14ac:dyDescent="0.2">
      <c r="A3484" s="1" t="s">
        <v>231</v>
      </c>
      <c r="B3484" s="1" t="s">
        <v>151</v>
      </c>
      <c r="C3484" s="5">
        <v>133.57485</v>
      </c>
      <c r="D3484" s="5">
        <v>743.43551000000002</v>
      </c>
      <c r="E3484" s="2">
        <f t="shared" si="216"/>
        <v>4.5656847827266889</v>
      </c>
      <c r="F3484" s="5">
        <v>12632.39633</v>
      </c>
      <c r="G3484" s="5">
        <v>11688.43484</v>
      </c>
      <c r="H3484" s="2">
        <f t="shared" si="217"/>
        <v>-7.4725449181659687E-2</v>
      </c>
      <c r="I3484" s="5">
        <v>10506.577020000001</v>
      </c>
      <c r="J3484" s="2">
        <f t="shared" si="218"/>
        <v>0.11248742742286577</v>
      </c>
      <c r="K3484" s="5">
        <v>113452.76893000001</v>
      </c>
      <c r="L3484" s="5">
        <v>118372.28386</v>
      </c>
      <c r="M3484" s="2">
        <f t="shared" si="219"/>
        <v>4.3361788137892932E-2</v>
      </c>
    </row>
    <row r="3485" spans="1:13" x14ac:dyDescent="0.2">
      <c r="A3485" s="1" t="s">
        <v>231</v>
      </c>
      <c r="B3485" s="1" t="s">
        <v>150</v>
      </c>
      <c r="C3485" s="5">
        <v>1.4023600000000001</v>
      </c>
      <c r="D3485" s="5">
        <v>471.12302</v>
      </c>
      <c r="E3485" s="2">
        <f t="shared" si="216"/>
        <v>334.95012692889128</v>
      </c>
      <c r="F3485" s="5">
        <v>6814.7971799999996</v>
      </c>
      <c r="G3485" s="5">
        <v>8229.41021</v>
      </c>
      <c r="H3485" s="2">
        <f t="shared" si="217"/>
        <v>0.20757962308131384</v>
      </c>
      <c r="I3485" s="5">
        <v>7562.1524499999996</v>
      </c>
      <c r="J3485" s="2">
        <f t="shared" si="218"/>
        <v>8.8236486160762295E-2</v>
      </c>
      <c r="K3485" s="5">
        <v>75038.392319999999</v>
      </c>
      <c r="L3485" s="5">
        <v>69488.008480000004</v>
      </c>
      <c r="M3485" s="2">
        <f t="shared" si="219"/>
        <v>-7.3967254206759536E-2</v>
      </c>
    </row>
    <row r="3486" spans="1:13" x14ac:dyDescent="0.2">
      <c r="A3486" s="1" t="s">
        <v>231</v>
      </c>
      <c r="B3486" s="1" t="s">
        <v>149</v>
      </c>
      <c r="C3486" s="5">
        <v>0</v>
      </c>
      <c r="D3486" s="5">
        <v>0</v>
      </c>
      <c r="E3486" s="2" t="str">
        <f t="shared" si="216"/>
        <v/>
      </c>
      <c r="F3486" s="5">
        <v>24.6189</v>
      </c>
      <c r="G3486" s="5">
        <v>0.76443000000000005</v>
      </c>
      <c r="H3486" s="2">
        <f t="shared" si="217"/>
        <v>-0.96894946565443618</v>
      </c>
      <c r="I3486" s="5">
        <v>45.285919999999997</v>
      </c>
      <c r="J3486" s="2">
        <f t="shared" si="218"/>
        <v>-0.98311991895052586</v>
      </c>
      <c r="K3486" s="5">
        <v>516.10113000000001</v>
      </c>
      <c r="L3486" s="5">
        <v>179.12897000000001</v>
      </c>
      <c r="M3486" s="2">
        <f t="shared" si="219"/>
        <v>-0.65291885720149456</v>
      </c>
    </row>
    <row r="3487" spans="1:13" x14ac:dyDescent="0.2">
      <c r="A3487" s="1" t="s">
        <v>231</v>
      </c>
      <c r="B3487" s="1" t="s">
        <v>148</v>
      </c>
      <c r="C3487" s="5">
        <v>0</v>
      </c>
      <c r="D3487" s="5">
        <v>147.96796000000001</v>
      </c>
      <c r="E3487" s="2" t="str">
        <f t="shared" si="216"/>
        <v/>
      </c>
      <c r="F3487" s="5">
        <v>1194.2318399999999</v>
      </c>
      <c r="G3487" s="5">
        <v>1122.0055199999999</v>
      </c>
      <c r="H3487" s="2">
        <f t="shared" si="217"/>
        <v>-6.0479311956713522E-2</v>
      </c>
      <c r="I3487" s="5">
        <v>1265.8452299999999</v>
      </c>
      <c r="J3487" s="2">
        <f t="shared" si="218"/>
        <v>-0.11363135602288443</v>
      </c>
      <c r="K3487" s="5">
        <v>13352.10751</v>
      </c>
      <c r="L3487" s="5">
        <v>11619.918180000001</v>
      </c>
      <c r="M3487" s="2">
        <f t="shared" si="219"/>
        <v>-0.12973152955087308</v>
      </c>
    </row>
    <row r="3488" spans="1:13" x14ac:dyDescent="0.2">
      <c r="A3488" s="1" t="s">
        <v>231</v>
      </c>
      <c r="B3488" s="1" t="s">
        <v>147</v>
      </c>
      <c r="C3488" s="5">
        <v>0</v>
      </c>
      <c r="D3488" s="5">
        <v>0</v>
      </c>
      <c r="E3488" s="2" t="str">
        <f t="shared" si="216"/>
        <v/>
      </c>
      <c r="F3488" s="5">
        <v>274.33449999999999</v>
      </c>
      <c r="G3488" s="5">
        <v>184.8682</v>
      </c>
      <c r="H3488" s="2">
        <f t="shared" si="217"/>
        <v>-0.32612121333627375</v>
      </c>
      <c r="I3488" s="5">
        <v>705.01081999999997</v>
      </c>
      <c r="J3488" s="2">
        <f t="shared" si="218"/>
        <v>-0.73777962726869917</v>
      </c>
      <c r="K3488" s="5">
        <v>4264.9783299999999</v>
      </c>
      <c r="L3488" s="5">
        <v>3848.3879999999999</v>
      </c>
      <c r="M3488" s="2">
        <f t="shared" si="219"/>
        <v>-9.7677009768066037E-2</v>
      </c>
    </row>
    <row r="3489" spans="1:13" x14ac:dyDescent="0.2">
      <c r="A3489" s="1" t="s">
        <v>231</v>
      </c>
      <c r="B3489" s="1" t="s">
        <v>146</v>
      </c>
      <c r="C3489" s="5">
        <v>0</v>
      </c>
      <c r="D3489" s="5">
        <v>0</v>
      </c>
      <c r="E3489" s="2" t="str">
        <f t="shared" si="216"/>
        <v/>
      </c>
      <c r="F3489" s="5">
        <v>5.9900700000000002</v>
      </c>
      <c r="G3489" s="5">
        <v>14.803430000000001</v>
      </c>
      <c r="H3489" s="2">
        <f t="shared" si="217"/>
        <v>1.471328381805221</v>
      </c>
      <c r="I3489" s="5">
        <v>33.851199999999999</v>
      </c>
      <c r="J3489" s="2">
        <f t="shared" si="218"/>
        <v>-0.56269113059507481</v>
      </c>
      <c r="K3489" s="5">
        <v>178.92099999999999</v>
      </c>
      <c r="L3489" s="5">
        <v>204.73806999999999</v>
      </c>
      <c r="M3489" s="2">
        <f t="shared" si="219"/>
        <v>0.14429312378088666</v>
      </c>
    </row>
    <row r="3490" spans="1:13" x14ac:dyDescent="0.2">
      <c r="A3490" s="1" t="s">
        <v>231</v>
      </c>
      <c r="B3490" s="1" t="s">
        <v>145</v>
      </c>
      <c r="C3490" s="5">
        <v>4.0265700000000004</v>
      </c>
      <c r="D3490" s="5">
        <v>19.041370000000001</v>
      </c>
      <c r="E3490" s="2">
        <f t="shared" si="216"/>
        <v>3.7289305786314406</v>
      </c>
      <c r="F3490" s="5">
        <v>724.98179000000005</v>
      </c>
      <c r="G3490" s="5">
        <v>1121.9962</v>
      </c>
      <c r="H3490" s="2">
        <f t="shared" si="217"/>
        <v>0.54761983745826215</v>
      </c>
      <c r="I3490" s="5">
        <v>1588.3430900000001</v>
      </c>
      <c r="J3490" s="2">
        <f t="shared" si="218"/>
        <v>-0.2936058921627569</v>
      </c>
      <c r="K3490" s="5">
        <v>5440.3030099999996</v>
      </c>
      <c r="L3490" s="5">
        <v>10042.6685</v>
      </c>
      <c r="M3490" s="2">
        <f t="shared" si="219"/>
        <v>0.84597594684344624</v>
      </c>
    </row>
    <row r="3491" spans="1:13" x14ac:dyDescent="0.2">
      <c r="A3491" s="1" t="s">
        <v>231</v>
      </c>
      <c r="B3491" s="1" t="s">
        <v>144</v>
      </c>
      <c r="C3491" s="5">
        <v>47.80979</v>
      </c>
      <c r="D3491" s="5">
        <v>172.73455000000001</v>
      </c>
      <c r="E3491" s="2">
        <f t="shared" si="216"/>
        <v>2.6129535394319867</v>
      </c>
      <c r="F3491" s="5">
        <v>4167.48902</v>
      </c>
      <c r="G3491" s="5">
        <v>5576.0009399999999</v>
      </c>
      <c r="H3491" s="2">
        <f t="shared" si="217"/>
        <v>0.33797615620352617</v>
      </c>
      <c r="I3491" s="5">
        <v>5705.5241999999998</v>
      </c>
      <c r="J3491" s="2">
        <f t="shared" si="218"/>
        <v>-2.2701377727922023E-2</v>
      </c>
      <c r="K3491" s="5">
        <v>43499.885130000002</v>
      </c>
      <c r="L3491" s="5">
        <v>57341.89572</v>
      </c>
      <c r="M3491" s="2">
        <f t="shared" si="219"/>
        <v>0.3182079802885216</v>
      </c>
    </row>
    <row r="3492" spans="1:13" x14ac:dyDescent="0.2">
      <c r="A3492" s="1" t="s">
        <v>231</v>
      </c>
      <c r="B3492" s="1" t="s">
        <v>215</v>
      </c>
      <c r="C3492" s="5">
        <v>0</v>
      </c>
      <c r="D3492" s="5">
        <v>0</v>
      </c>
      <c r="E3492" s="2" t="str">
        <f t="shared" si="216"/>
        <v/>
      </c>
      <c r="F3492" s="5">
        <v>13.620889999999999</v>
      </c>
      <c r="G3492" s="5">
        <v>0</v>
      </c>
      <c r="H3492" s="2">
        <f t="shared" si="217"/>
        <v>-1</v>
      </c>
      <c r="I3492" s="5">
        <v>0</v>
      </c>
      <c r="J3492" s="2" t="str">
        <f t="shared" si="218"/>
        <v/>
      </c>
      <c r="K3492" s="5">
        <v>51.122689999999999</v>
      </c>
      <c r="L3492" s="5">
        <v>7.3848000000000003</v>
      </c>
      <c r="M3492" s="2">
        <f t="shared" si="219"/>
        <v>-0.85554750737881746</v>
      </c>
    </row>
    <row r="3493" spans="1:13" x14ac:dyDescent="0.2">
      <c r="A3493" s="1" t="s">
        <v>231</v>
      </c>
      <c r="B3493" s="1" t="s">
        <v>214</v>
      </c>
      <c r="C3493" s="5">
        <v>0</v>
      </c>
      <c r="D3493" s="5">
        <v>0</v>
      </c>
      <c r="E3493" s="2" t="str">
        <f t="shared" si="216"/>
        <v/>
      </c>
      <c r="F3493" s="5">
        <v>0</v>
      </c>
      <c r="G3493" s="5">
        <v>0</v>
      </c>
      <c r="H3493" s="2" t="str">
        <f t="shared" si="217"/>
        <v/>
      </c>
      <c r="I3493" s="5">
        <v>0</v>
      </c>
      <c r="J3493" s="2" t="str">
        <f t="shared" si="218"/>
        <v/>
      </c>
      <c r="K3493" s="5">
        <v>3.8287499999999999</v>
      </c>
      <c r="L3493" s="5">
        <v>10.77083</v>
      </c>
      <c r="M3493" s="2">
        <f t="shared" si="219"/>
        <v>1.8131452824028731</v>
      </c>
    </row>
    <row r="3494" spans="1:13" x14ac:dyDescent="0.2">
      <c r="A3494" s="1" t="s">
        <v>231</v>
      </c>
      <c r="B3494" s="1" t="s">
        <v>143</v>
      </c>
      <c r="C3494" s="5">
        <v>0</v>
      </c>
      <c r="D3494" s="5">
        <v>9.9518599999999999</v>
      </c>
      <c r="E3494" s="2" t="str">
        <f t="shared" si="216"/>
        <v/>
      </c>
      <c r="F3494" s="5">
        <v>141.59309999999999</v>
      </c>
      <c r="G3494" s="5">
        <v>103.36178</v>
      </c>
      <c r="H3494" s="2">
        <f t="shared" si="217"/>
        <v>-0.27000835492689967</v>
      </c>
      <c r="I3494" s="5">
        <v>216.98282</v>
      </c>
      <c r="J3494" s="2">
        <f t="shared" si="218"/>
        <v>-0.52364071957401981</v>
      </c>
      <c r="K3494" s="5">
        <v>2754.1867400000001</v>
      </c>
      <c r="L3494" s="5">
        <v>1375.1873000000001</v>
      </c>
      <c r="M3494" s="2">
        <f t="shared" si="219"/>
        <v>-0.50069206273210076</v>
      </c>
    </row>
    <row r="3495" spans="1:13" x14ac:dyDescent="0.2">
      <c r="A3495" s="1" t="s">
        <v>231</v>
      </c>
      <c r="B3495" s="1" t="s">
        <v>213</v>
      </c>
      <c r="C3495" s="5">
        <v>0</v>
      </c>
      <c r="D3495" s="5">
        <v>0</v>
      </c>
      <c r="E3495" s="2" t="str">
        <f t="shared" si="216"/>
        <v/>
      </c>
      <c r="F3495" s="5">
        <v>0</v>
      </c>
      <c r="G3495" s="5">
        <v>0</v>
      </c>
      <c r="H3495" s="2" t="str">
        <f t="shared" si="217"/>
        <v/>
      </c>
      <c r="I3495" s="5">
        <v>1.8977900000000001</v>
      </c>
      <c r="J3495" s="2">
        <f t="shared" si="218"/>
        <v>-1</v>
      </c>
      <c r="K3495" s="5">
        <v>1.6110500000000001</v>
      </c>
      <c r="L3495" s="5">
        <v>4.8052900000000003</v>
      </c>
      <c r="M3495" s="2">
        <f t="shared" si="219"/>
        <v>1.9827069302628719</v>
      </c>
    </row>
    <row r="3496" spans="1:13" x14ac:dyDescent="0.2">
      <c r="A3496" s="1" t="s">
        <v>231</v>
      </c>
      <c r="B3496" s="1" t="s">
        <v>142</v>
      </c>
      <c r="C3496" s="5">
        <v>56.686660000000003</v>
      </c>
      <c r="D3496" s="5">
        <v>739.08461999999997</v>
      </c>
      <c r="E3496" s="2">
        <f t="shared" si="216"/>
        <v>12.038069626963379</v>
      </c>
      <c r="F3496" s="5">
        <v>24193.26611</v>
      </c>
      <c r="G3496" s="5">
        <v>23162.467659999998</v>
      </c>
      <c r="H3496" s="2">
        <f t="shared" si="217"/>
        <v>-4.2606833046569648E-2</v>
      </c>
      <c r="I3496" s="5">
        <v>24951.89042</v>
      </c>
      <c r="J3496" s="2">
        <f t="shared" si="218"/>
        <v>-7.1714917382199705E-2</v>
      </c>
      <c r="K3496" s="5">
        <v>257316.34439000001</v>
      </c>
      <c r="L3496" s="5">
        <v>214720.1152</v>
      </c>
      <c r="M3496" s="2">
        <f t="shared" si="219"/>
        <v>-0.16554031688495963</v>
      </c>
    </row>
    <row r="3497" spans="1:13" x14ac:dyDescent="0.2">
      <c r="A3497" s="1" t="s">
        <v>231</v>
      </c>
      <c r="B3497" s="1" t="s">
        <v>175</v>
      </c>
      <c r="C3497" s="5">
        <v>0</v>
      </c>
      <c r="D3497" s="5">
        <v>0</v>
      </c>
      <c r="E3497" s="2" t="str">
        <f t="shared" si="216"/>
        <v/>
      </c>
      <c r="F3497" s="5">
        <v>153.19735</v>
      </c>
      <c r="G3497" s="5">
        <v>205.04587000000001</v>
      </c>
      <c r="H3497" s="2">
        <f t="shared" si="217"/>
        <v>0.33844266888428565</v>
      </c>
      <c r="I3497" s="5">
        <v>246.09627</v>
      </c>
      <c r="J3497" s="2">
        <f t="shared" si="218"/>
        <v>-0.16680626650700558</v>
      </c>
      <c r="K3497" s="5">
        <v>1501.1337699999999</v>
      </c>
      <c r="L3497" s="5">
        <v>2281.0531299999998</v>
      </c>
      <c r="M3497" s="2">
        <f t="shared" si="219"/>
        <v>0.51955353719075936</v>
      </c>
    </row>
    <row r="3498" spans="1:13" x14ac:dyDescent="0.2">
      <c r="A3498" s="1" t="s">
        <v>231</v>
      </c>
      <c r="B3498" s="1" t="s">
        <v>141</v>
      </c>
      <c r="C3498" s="5">
        <v>67.554599999999994</v>
      </c>
      <c r="D3498" s="5">
        <v>43.521920000000001</v>
      </c>
      <c r="E3498" s="2">
        <f t="shared" si="216"/>
        <v>-0.35575193991230791</v>
      </c>
      <c r="F3498" s="5">
        <v>1790.3913700000001</v>
      </c>
      <c r="G3498" s="5">
        <v>1611.00479</v>
      </c>
      <c r="H3498" s="2">
        <f t="shared" si="217"/>
        <v>-0.10019405980492413</v>
      </c>
      <c r="I3498" s="5">
        <v>1640.5570299999999</v>
      </c>
      <c r="J3498" s="2">
        <f t="shared" si="218"/>
        <v>-1.8013540193723143E-2</v>
      </c>
      <c r="K3498" s="5">
        <v>14320.28011</v>
      </c>
      <c r="L3498" s="5">
        <v>13240.605939999999</v>
      </c>
      <c r="M3498" s="2">
        <f t="shared" si="219"/>
        <v>-7.5394766143299985E-2</v>
      </c>
    </row>
    <row r="3499" spans="1:13" x14ac:dyDescent="0.2">
      <c r="A3499" s="1" t="s">
        <v>231</v>
      </c>
      <c r="B3499" s="1" t="s">
        <v>212</v>
      </c>
      <c r="C3499" s="5">
        <v>0</v>
      </c>
      <c r="D3499" s="5">
        <v>0</v>
      </c>
      <c r="E3499" s="2" t="str">
        <f t="shared" si="216"/>
        <v/>
      </c>
      <c r="F3499" s="5">
        <v>0</v>
      </c>
      <c r="G3499" s="5">
        <v>0</v>
      </c>
      <c r="H3499" s="2" t="str">
        <f t="shared" si="217"/>
        <v/>
      </c>
      <c r="I3499" s="5">
        <v>0</v>
      </c>
      <c r="J3499" s="2" t="str">
        <f t="shared" si="218"/>
        <v/>
      </c>
      <c r="K3499" s="5">
        <v>85.310850000000002</v>
      </c>
      <c r="L3499" s="5">
        <v>49.002040000000001</v>
      </c>
      <c r="M3499" s="2">
        <f t="shared" si="219"/>
        <v>-0.42560600439451723</v>
      </c>
    </row>
    <row r="3500" spans="1:13" x14ac:dyDescent="0.2">
      <c r="A3500" s="1" t="s">
        <v>231</v>
      </c>
      <c r="B3500" s="1" t="s">
        <v>140</v>
      </c>
      <c r="C3500" s="5">
        <v>0</v>
      </c>
      <c r="D3500" s="5">
        <v>108.22317</v>
      </c>
      <c r="E3500" s="2" t="str">
        <f t="shared" si="216"/>
        <v/>
      </c>
      <c r="F3500" s="5">
        <v>276.09843000000001</v>
      </c>
      <c r="G3500" s="5">
        <v>1338.3949700000001</v>
      </c>
      <c r="H3500" s="2">
        <f t="shared" si="217"/>
        <v>3.847528361533965</v>
      </c>
      <c r="I3500" s="5">
        <v>1345.52008</v>
      </c>
      <c r="J3500" s="2">
        <f t="shared" si="218"/>
        <v>-5.2954319343936351E-3</v>
      </c>
      <c r="K3500" s="5">
        <v>3483.95343</v>
      </c>
      <c r="L3500" s="5">
        <v>11945.476720000001</v>
      </c>
      <c r="M3500" s="2">
        <f t="shared" si="219"/>
        <v>2.4287130870173543</v>
      </c>
    </row>
    <row r="3501" spans="1:13" x14ac:dyDescent="0.2">
      <c r="A3501" s="1" t="s">
        <v>231</v>
      </c>
      <c r="B3501" s="1" t="s">
        <v>236</v>
      </c>
      <c r="C3501" s="5">
        <v>0</v>
      </c>
      <c r="D3501" s="5">
        <v>0</v>
      </c>
      <c r="E3501" s="2" t="str">
        <f t="shared" si="216"/>
        <v/>
      </c>
      <c r="F3501" s="5">
        <v>0</v>
      </c>
      <c r="G3501" s="5">
        <v>3.972</v>
      </c>
      <c r="H3501" s="2" t="str">
        <f t="shared" si="217"/>
        <v/>
      </c>
      <c r="I3501" s="5">
        <v>0</v>
      </c>
      <c r="J3501" s="2" t="str">
        <f t="shared" si="218"/>
        <v/>
      </c>
      <c r="K3501" s="5">
        <v>3</v>
      </c>
      <c r="L3501" s="5">
        <v>14.0518</v>
      </c>
      <c r="M3501" s="2">
        <f t="shared" si="219"/>
        <v>3.6839333333333331</v>
      </c>
    </row>
    <row r="3502" spans="1:13" x14ac:dyDescent="0.2">
      <c r="A3502" s="1" t="s">
        <v>231</v>
      </c>
      <c r="B3502" s="1" t="s">
        <v>139</v>
      </c>
      <c r="C3502" s="5">
        <v>0</v>
      </c>
      <c r="D3502" s="5">
        <v>0</v>
      </c>
      <c r="E3502" s="2" t="str">
        <f t="shared" si="216"/>
        <v/>
      </c>
      <c r="F3502" s="5">
        <v>0</v>
      </c>
      <c r="G3502" s="5">
        <v>16.273599999999998</v>
      </c>
      <c r="H3502" s="2" t="str">
        <f t="shared" si="217"/>
        <v/>
      </c>
      <c r="I3502" s="5">
        <v>9.9824800000000007</v>
      </c>
      <c r="J3502" s="2">
        <f t="shared" si="218"/>
        <v>0.63021613867495829</v>
      </c>
      <c r="K3502" s="5">
        <v>54.993270000000003</v>
      </c>
      <c r="L3502" s="5">
        <v>119.00082999999999</v>
      </c>
      <c r="M3502" s="2">
        <f t="shared" si="219"/>
        <v>1.1639162392052698</v>
      </c>
    </row>
    <row r="3503" spans="1:13" x14ac:dyDescent="0.2">
      <c r="A3503" s="1" t="s">
        <v>231</v>
      </c>
      <c r="B3503" s="1" t="s">
        <v>138</v>
      </c>
      <c r="C3503" s="5">
        <v>113.09793999999999</v>
      </c>
      <c r="D3503" s="5">
        <v>186.42353</v>
      </c>
      <c r="E3503" s="2">
        <f t="shared" si="216"/>
        <v>0.64833709614870094</v>
      </c>
      <c r="F3503" s="5">
        <v>10145.48371</v>
      </c>
      <c r="G3503" s="5">
        <v>11169.11376</v>
      </c>
      <c r="H3503" s="2">
        <f t="shared" si="217"/>
        <v>0.10089514499846364</v>
      </c>
      <c r="I3503" s="5">
        <v>10770.467930000001</v>
      </c>
      <c r="J3503" s="2">
        <f t="shared" si="218"/>
        <v>3.7012860777349665E-2</v>
      </c>
      <c r="K3503" s="5">
        <v>108910.84368999999</v>
      </c>
      <c r="L3503" s="5">
        <v>105745.99183</v>
      </c>
      <c r="M3503" s="2">
        <f t="shared" si="219"/>
        <v>-2.9059106997722961E-2</v>
      </c>
    </row>
    <row r="3504" spans="1:13" x14ac:dyDescent="0.2">
      <c r="A3504" s="1" t="s">
        <v>231</v>
      </c>
      <c r="B3504" s="1" t="s">
        <v>137</v>
      </c>
      <c r="C3504" s="5">
        <v>0</v>
      </c>
      <c r="D3504" s="5">
        <v>0</v>
      </c>
      <c r="E3504" s="2" t="str">
        <f t="shared" si="216"/>
        <v/>
      </c>
      <c r="F3504" s="5">
        <v>50.317659999999997</v>
      </c>
      <c r="G3504" s="5">
        <v>66.059060000000002</v>
      </c>
      <c r="H3504" s="2">
        <f t="shared" si="217"/>
        <v>0.31284046197696802</v>
      </c>
      <c r="I3504" s="5">
        <v>51.36018</v>
      </c>
      <c r="J3504" s="2">
        <f t="shared" si="218"/>
        <v>0.28619214340759713</v>
      </c>
      <c r="K3504" s="5">
        <v>1088.9135900000001</v>
      </c>
      <c r="L3504" s="5">
        <v>751.36989000000005</v>
      </c>
      <c r="M3504" s="2">
        <f t="shared" si="219"/>
        <v>-0.30998208039629671</v>
      </c>
    </row>
    <row r="3505" spans="1:13" x14ac:dyDescent="0.2">
      <c r="A3505" s="1" t="s">
        <v>231</v>
      </c>
      <c r="B3505" s="1" t="s">
        <v>136</v>
      </c>
      <c r="C3505" s="5">
        <v>0</v>
      </c>
      <c r="D3505" s="5">
        <v>12.746409999999999</v>
      </c>
      <c r="E3505" s="2" t="str">
        <f t="shared" si="216"/>
        <v/>
      </c>
      <c r="F3505" s="5">
        <v>249.57875000000001</v>
      </c>
      <c r="G3505" s="5">
        <v>251.02421000000001</v>
      </c>
      <c r="H3505" s="2">
        <f t="shared" si="217"/>
        <v>5.7915988440522259E-3</v>
      </c>
      <c r="I3505" s="5">
        <v>129.21663000000001</v>
      </c>
      <c r="J3505" s="2">
        <f t="shared" si="218"/>
        <v>0.94266179206190404</v>
      </c>
      <c r="K3505" s="5">
        <v>2708.0482099999999</v>
      </c>
      <c r="L3505" s="5">
        <v>1936.8511000000001</v>
      </c>
      <c r="M3505" s="2">
        <f t="shared" si="219"/>
        <v>-0.28477968270734733</v>
      </c>
    </row>
    <row r="3506" spans="1:13" x14ac:dyDescent="0.2">
      <c r="A3506" s="1" t="s">
        <v>231</v>
      </c>
      <c r="B3506" s="1" t="s">
        <v>211</v>
      </c>
      <c r="C3506" s="5">
        <v>0</v>
      </c>
      <c r="D3506" s="5">
        <v>0</v>
      </c>
      <c r="E3506" s="2" t="str">
        <f t="shared" si="216"/>
        <v/>
      </c>
      <c r="F3506" s="5">
        <v>26.14715</v>
      </c>
      <c r="G3506" s="5">
        <v>0</v>
      </c>
      <c r="H3506" s="2">
        <f t="shared" si="217"/>
        <v>-1</v>
      </c>
      <c r="I3506" s="5">
        <v>2.6700000000000001E-3</v>
      </c>
      <c r="J3506" s="2">
        <f t="shared" si="218"/>
        <v>-1</v>
      </c>
      <c r="K3506" s="5">
        <v>201.59519</v>
      </c>
      <c r="L3506" s="5">
        <v>480.24439999999998</v>
      </c>
      <c r="M3506" s="2">
        <f t="shared" si="219"/>
        <v>1.3822215202654387</v>
      </c>
    </row>
    <row r="3507" spans="1:13" x14ac:dyDescent="0.2">
      <c r="A3507" s="1" t="s">
        <v>231</v>
      </c>
      <c r="B3507" s="1" t="s">
        <v>210</v>
      </c>
      <c r="C3507" s="5">
        <v>0</v>
      </c>
      <c r="D3507" s="5">
        <v>0</v>
      </c>
      <c r="E3507" s="2" t="str">
        <f t="shared" si="216"/>
        <v/>
      </c>
      <c r="F3507" s="5">
        <v>0</v>
      </c>
      <c r="G3507" s="5">
        <v>0</v>
      </c>
      <c r="H3507" s="2" t="str">
        <f t="shared" si="217"/>
        <v/>
      </c>
      <c r="I3507" s="5">
        <v>0</v>
      </c>
      <c r="J3507" s="2" t="str">
        <f t="shared" si="218"/>
        <v/>
      </c>
      <c r="K3507" s="5">
        <v>1.0000000000000001E-5</v>
      </c>
      <c r="L3507" s="5">
        <v>0</v>
      </c>
      <c r="M3507" s="2">
        <f t="shared" si="219"/>
        <v>-1</v>
      </c>
    </row>
    <row r="3508" spans="1:13" x14ac:dyDescent="0.2">
      <c r="A3508" s="1" t="s">
        <v>231</v>
      </c>
      <c r="B3508" s="1" t="s">
        <v>135</v>
      </c>
      <c r="C3508" s="5">
        <v>0</v>
      </c>
      <c r="D3508" s="5">
        <v>0</v>
      </c>
      <c r="E3508" s="2" t="str">
        <f t="shared" si="216"/>
        <v/>
      </c>
      <c r="F3508" s="5">
        <v>158.88276999999999</v>
      </c>
      <c r="G3508" s="5">
        <v>72.089879999999994</v>
      </c>
      <c r="H3508" s="2">
        <f t="shared" si="217"/>
        <v>-0.5462699951668768</v>
      </c>
      <c r="I3508" s="5">
        <v>67.647829999999999</v>
      </c>
      <c r="J3508" s="2">
        <f t="shared" si="218"/>
        <v>6.566433838306418E-2</v>
      </c>
      <c r="K3508" s="5">
        <v>1062.1032600000001</v>
      </c>
      <c r="L3508" s="5">
        <v>1223.7326</v>
      </c>
      <c r="M3508" s="2">
        <f t="shared" si="219"/>
        <v>0.15217855559543225</v>
      </c>
    </row>
    <row r="3509" spans="1:13" x14ac:dyDescent="0.2">
      <c r="A3509" s="1" t="s">
        <v>231</v>
      </c>
      <c r="B3509" s="1" t="s">
        <v>209</v>
      </c>
      <c r="C3509" s="5">
        <v>0</v>
      </c>
      <c r="D3509" s="5">
        <v>0</v>
      </c>
      <c r="E3509" s="2" t="str">
        <f t="shared" si="216"/>
        <v/>
      </c>
      <c r="F3509" s="5">
        <v>0</v>
      </c>
      <c r="G3509" s="5">
        <v>0</v>
      </c>
      <c r="H3509" s="2" t="str">
        <f t="shared" si="217"/>
        <v/>
      </c>
      <c r="I3509" s="5">
        <v>0</v>
      </c>
      <c r="J3509" s="2" t="str">
        <f t="shared" si="218"/>
        <v/>
      </c>
      <c r="K3509" s="5">
        <v>275.62788</v>
      </c>
      <c r="L3509" s="5">
        <v>55.467599999999997</v>
      </c>
      <c r="M3509" s="2">
        <f t="shared" si="219"/>
        <v>-0.79875910956467833</v>
      </c>
    </row>
    <row r="3510" spans="1:13" x14ac:dyDescent="0.2">
      <c r="A3510" s="1" t="s">
        <v>231</v>
      </c>
      <c r="B3510" s="1" t="s">
        <v>208</v>
      </c>
      <c r="C3510" s="5">
        <v>0</v>
      </c>
      <c r="D3510" s="5">
        <v>0</v>
      </c>
      <c r="E3510" s="2" t="str">
        <f t="shared" si="216"/>
        <v/>
      </c>
      <c r="F3510" s="5">
        <v>0</v>
      </c>
      <c r="G3510" s="5">
        <v>0</v>
      </c>
      <c r="H3510" s="2" t="str">
        <f t="shared" si="217"/>
        <v/>
      </c>
      <c r="I3510" s="5">
        <v>0</v>
      </c>
      <c r="J3510" s="2" t="str">
        <f t="shared" si="218"/>
        <v/>
      </c>
      <c r="K3510" s="5">
        <v>8.8570799999999998</v>
      </c>
      <c r="L3510" s="5">
        <v>0</v>
      </c>
      <c r="M3510" s="2">
        <f t="shared" si="219"/>
        <v>-1</v>
      </c>
    </row>
    <row r="3511" spans="1:13" x14ac:dyDescent="0.2">
      <c r="A3511" s="1" t="s">
        <v>231</v>
      </c>
      <c r="B3511" s="1" t="s">
        <v>134</v>
      </c>
      <c r="C3511" s="5">
        <v>24.924980000000001</v>
      </c>
      <c r="D3511" s="5">
        <v>1017.5612599999999</v>
      </c>
      <c r="E3511" s="2">
        <f t="shared" si="216"/>
        <v>39.824957933767642</v>
      </c>
      <c r="F3511" s="5">
        <v>4369.4700300000004</v>
      </c>
      <c r="G3511" s="5">
        <v>2797.4489400000002</v>
      </c>
      <c r="H3511" s="2">
        <f t="shared" si="217"/>
        <v>-0.35977385797517414</v>
      </c>
      <c r="I3511" s="5">
        <v>4613.7700199999999</v>
      </c>
      <c r="J3511" s="2">
        <f t="shared" si="218"/>
        <v>-0.39367395256515181</v>
      </c>
      <c r="K3511" s="5">
        <v>49508.142019999999</v>
      </c>
      <c r="L3511" s="5">
        <v>43620.017720000003</v>
      </c>
      <c r="M3511" s="2">
        <f t="shared" si="219"/>
        <v>-0.11893244342761533</v>
      </c>
    </row>
    <row r="3512" spans="1:13" x14ac:dyDescent="0.2">
      <c r="A3512" s="1" t="s">
        <v>231</v>
      </c>
      <c r="B3512" s="1" t="s">
        <v>133</v>
      </c>
      <c r="C3512" s="5">
        <v>0</v>
      </c>
      <c r="D3512" s="5">
        <v>4.1520000000000001E-2</v>
      </c>
      <c r="E3512" s="2" t="str">
        <f t="shared" si="216"/>
        <v/>
      </c>
      <c r="F3512" s="5">
        <v>544.72098000000005</v>
      </c>
      <c r="G3512" s="5">
        <v>423.28500000000003</v>
      </c>
      <c r="H3512" s="2">
        <f t="shared" si="217"/>
        <v>-0.22293244515751898</v>
      </c>
      <c r="I3512" s="5">
        <v>315.86284999999998</v>
      </c>
      <c r="J3512" s="2">
        <f t="shared" si="218"/>
        <v>0.34009111866115327</v>
      </c>
      <c r="K3512" s="5">
        <v>5015.0166900000004</v>
      </c>
      <c r="L3512" s="5">
        <v>3345.1321699999999</v>
      </c>
      <c r="M3512" s="2">
        <f t="shared" si="219"/>
        <v>-0.33297686193742271</v>
      </c>
    </row>
    <row r="3513" spans="1:13" x14ac:dyDescent="0.2">
      <c r="A3513" s="1" t="s">
        <v>231</v>
      </c>
      <c r="B3513" s="1" t="s">
        <v>132</v>
      </c>
      <c r="C3513" s="5">
        <v>23.91</v>
      </c>
      <c r="D3513" s="5">
        <v>0</v>
      </c>
      <c r="E3513" s="2">
        <f t="shared" si="216"/>
        <v>-1</v>
      </c>
      <c r="F3513" s="5">
        <v>169.81689</v>
      </c>
      <c r="G3513" s="5">
        <v>138.58268000000001</v>
      </c>
      <c r="H3513" s="2">
        <f t="shared" si="217"/>
        <v>-0.18392875997199098</v>
      </c>
      <c r="I3513" s="5">
        <v>148.78226000000001</v>
      </c>
      <c r="J3513" s="2">
        <f t="shared" si="218"/>
        <v>-6.8553737522201841E-2</v>
      </c>
      <c r="K3513" s="5">
        <v>1104.2707700000001</v>
      </c>
      <c r="L3513" s="5">
        <v>1504.7646400000001</v>
      </c>
      <c r="M3513" s="2">
        <f t="shared" si="219"/>
        <v>0.36267723540305252</v>
      </c>
    </row>
    <row r="3514" spans="1:13" x14ac:dyDescent="0.2">
      <c r="A3514" s="1" t="s">
        <v>231</v>
      </c>
      <c r="B3514" s="1" t="s">
        <v>131</v>
      </c>
      <c r="C3514" s="5">
        <v>32.504759999999997</v>
      </c>
      <c r="D3514" s="5">
        <v>43.23189</v>
      </c>
      <c r="E3514" s="2">
        <f t="shared" si="216"/>
        <v>0.33001720363417553</v>
      </c>
      <c r="F3514" s="5">
        <v>759.89445999999998</v>
      </c>
      <c r="G3514" s="5">
        <v>1187.1180899999999</v>
      </c>
      <c r="H3514" s="2">
        <f t="shared" si="217"/>
        <v>0.56221442909321895</v>
      </c>
      <c r="I3514" s="5">
        <v>920.74459999999999</v>
      </c>
      <c r="J3514" s="2">
        <f t="shared" si="218"/>
        <v>0.28930225602191961</v>
      </c>
      <c r="K3514" s="5">
        <v>9329.9726100000007</v>
      </c>
      <c r="L3514" s="5">
        <v>9584.6254900000004</v>
      </c>
      <c r="M3514" s="2">
        <f t="shared" si="219"/>
        <v>2.7294065121590938E-2</v>
      </c>
    </row>
    <row r="3515" spans="1:13" x14ac:dyDescent="0.2">
      <c r="A3515" s="1" t="s">
        <v>231</v>
      </c>
      <c r="B3515" s="1" t="s">
        <v>130</v>
      </c>
      <c r="C3515" s="5">
        <v>6.4000000000000005E-4</v>
      </c>
      <c r="D3515" s="5">
        <v>142.00568000000001</v>
      </c>
      <c r="E3515" s="2">
        <f t="shared" si="216"/>
        <v>221882.875</v>
      </c>
      <c r="F3515" s="5">
        <v>6014.8066600000002</v>
      </c>
      <c r="G3515" s="5">
        <v>8334.8691999999992</v>
      </c>
      <c r="H3515" s="2">
        <f t="shared" si="217"/>
        <v>0.38572520633605856</v>
      </c>
      <c r="I3515" s="5">
        <v>9302.9985500000003</v>
      </c>
      <c r="J3515" s="2">
        <f t="shared" si="218"/>
        <v>-0.10406637653404782</v>
      </c>
      <c r="K3515" s="5">
        <v>33763.184029999997</v>
      </c>
      <c r="L3515" s="5">
        <v>87921.914529999995</v>
      </c>
      <c r="M3515" s="2">
        <f t="shared" si="219"/>
        <v>1.6040765128039376</v>
      </c>
    </row>
    <row r="3516" spans="1:13" x14ac:dyDescent="0.2">
      <c r="A3516" s="1" t="s">
        <v>231</v>
      </c>
      <c r="B3516" s="1" t="s">
        <v>170</v>
      </c>
      <c r="C3516" s="5">
        <v>0</v>
      </c>
      <c r="D3516" s="5">
        <v>28.30687</v>
      </c>
      <c r="E3516" s="2" t="str">
        <f t="shared" si="216"/>
        <v/>
      </c>
      <c r="F3516" s="5">
        <v>754.01484000000005</v>
      </c>
      <c r="G3516" s="5">
        <v>890.93092999999999</v>
      </c>
      <c r="H3516" s="2">
        <f t="shared" si="217"/>
        <v>0.18158275240312238</v>
      </c>
      <c r="I3516" s="5">
        <v>698.55651</v>
      </c>
      <c r="J3516" s="2">
        <f t="shared" si="218"/>
        <v>0.27538848646618441</v>
      </c>
      <c r="K3516" s="5">
        <v>7692.9703799999997</v>
      </c>
      <c r="L3516" s="5">
        <v>7815.8491599999998</v>
      </c>
      <c r="M3516" s="2">
        <f t="shared" si="219"/>
        <v>1.5972865347233967E-2</v>
      </c>
    </row>
    <row r="3517" spans="1:13" x14ac:dyDescent="0.2">
      <c r="A3517" s="1" t="s">
        <v>231</v>
      </c>
      <c r="B3517" s="1" t="s">
        <v>129</v>
      </c>
      <c r="C3517" s="5">
        <v>6.2004000000000001</v>
      </c>
      <c r="D3517" s="5">
        <v>2.2307700000000001</v>
      </c>
      <c r="E3517" s="2">
        <f t="shared" si="216"/>
        <v>-0.64022159860654149</v>
      </c>
      <c r="F3517" s="5">
        <v>1457.3969999999999</v>
      </c>
      <c r="G3517" s="5">
        <v>1099.36556</v>
      </c>
      <c r="H3517" s="2">
        <f t="shared" si="217"/>
        <v>-0.24566500411349823</v>
      </c>
      <c r="I3517" s="5">
        <v>1221.7907299999999</v>
      </c>
      <c r="J3517" s="2">
        <f t="shared" si="218"/>
        <v>-0.10020142320117287</v>
      </c>
      <c r="K3517" s="5">
        <v>9966.5100899999998</v>
      </c>
      <c r="L3517" s="5">
        <v>10009.326300000001</v>
      </c>
      <c r="M3517" s="2">
        <f t="shared" si="219"/>
        <v>4.29600829310961E-3</v>
      </c>
    </row>
    <row r="3518" spans="1:13" x14ac:dyDescent="0.2">
      <c r="A3518" s="1" t="s">
        <v>231</v>
      </c>
      <c r="B3518" s="1" t="s">
        <v>169</v>
      </c>
      <c r="C3518" s="5">
        <v>0</v>
      </c>
      <c r="D3518" s="5">
        <v>2.7164700000000002</v>
      </c>
      <c r="E3518" s="2" t="str">
        <f t="shared" si="216"/>
        <v/>
      </c>
      <c r="F3518" s="5">
        <v>102.29706</v>
      </c>
      <c r="G3518" s="5">
        <v>237.65781000000001</v>
      </c>
      <c r="H3518" s="2">
        <f t="shared" si="217"/>
        <v>1.323212514611857</v>
      </c>
      <c r="I3518" s="5">
        <v>202.66705999999999</v>
      </c>
      <c r="J3518" s="2">
        <f t="shared" si="218"/>
        <v>0.17265139189368028</v>
      </c>
      <c r="K3518" s="5">
        <v>717.92412000000002</v>
      </c>
      <c r="L3518" s="5">
        <v>1410.6425400000001</v>
      </c>
      <c r="M3518" s="2">
        <f t="shared" si="219"/>
        <v>0.9648908578249189</v>
      </c>
    </row>
    <row r="3519" spans="1:13" x14ac:dyDescent="0.2">
      <c r="A3519" s="1" t="s">
        <v>231</v>
      </c>
      <c r="B3519" s="1" t="s">
        <v>207</v>
      </c>
      <c r="C3519" s="5">
        <v>0</v>
      </c>
      <c r="D3519" s="5">
        <v>0</v>
      </c>
      <c r="E3519" s="2" t="str">
        <f t="shared" si="216"/>
        <v/>
      </c>
      <c r="F3519" s="5">
        <v>0</v>
      </c>
      <c r="G3519" s="5">
        <v>0</v>
      </c>
      <c r="H3519" s="2" t="str">
        <f t="shared" si="217"/>
        <v/>
      </c>
      <c r="I3519" s="5">
        <v>0</v>
      </c>
      <c r="J3519" s="2" t="str">
        <f t="shared" si="218"/>
        <v/>
      </c>
      <c r="K3519" s="5">
        <v>0</v>
      </c>
      <c r="L3519" s="5">
        <v>2.38558</v>
      </c>
      <c r="M3519" s="2" t="str">
        <f t="shared" si="219"/>
        <v/>
      </c>
    </row>
    <row r="3520" spans="1:13" x14ac:dyDescent="0.2">
      <c r="A3520" s="1" t="s">
        <v>231</v>
      </c>
      <c r="B3520" s="1" t="s">
        <v>128</v>
      </c>
      <c r="C3520" s="5">
        <v>0</v>
      </c>
      <c r="D3520" s="5">
        <v>0</v>
      </c>
      <c r="E3520" s="2" t="str">
        <f t="shared" si="216"/>
        <v/>
      </c>
      <c r="F3520" s="5">
        <v>0</v>
      </c>
      <c r="G3520" s="5">
        <v>8.1336200000000005</v>
      </c>
      <c r="H3520" s="2" t="str">
        <f t="shared" si="217"/>
        <v/>
      </c>
      <c r="I3520" s="5">
        <v>22.68404</v>
      </c>
      <c r="J3520" s="2">
        <f t="shared" si="218"/>
        <v>-0.6414386502580669</v>
      </c>
      <c r="K3520" s="5">
        <v>2.8</v>
      </c>
      <c r="L3520" s="5">
        <v>178.18778</v>
      </c>
      <c r="M3520" s="2">
        <f t="shared" si="219"/>
        <v>62.638492857142865</v>
      </c>
    </row>
    <row r="3521" spans="1:13" x14ac:dyDescent="0.2">
      <c r="A3521" s="1" t="s">
        <v>231</v>
      </c>
      <c r="B3521" s="1" t="s">
        <v>127</v>
      </c>
      <c r="C3521" s="5">
        <v>0</v>
      </c>
      <c r="D3521" s="5">
        <v>4.6449499999999997</v>
      </c>
      <c r="E3521" s="2" t="str">
        <f t="shared" si="216"/>
        <v/>
      </c>
      <c r="F3521" s="5">
        <v>388.67156999999997</v>
      </c>
      <c r="G3521" s="5">
        <v>332.92696999999998</v>
      </c>
      <c r="H3521" s="2">
        <f t="shared" si="217"/>
        <v>-0.1434234050100448</v>
      </c>
      <c r="I3521" s="5">
        <v>205.12342000000001</v>
      </c>
      <c r="J3521" s="2">
        <f t="shared" si="218"/>
        <v>0.62305684060844913</v>
      </c>
      <c r="K3521" s="5">
        <v>2238.0958599999999</v>
      </c>
      <c r="L3521" s="5">
        <v>2787.8154800000002</v>
      </c>
      <c r="M3521" s="2">
        <f t="shared" si="219"/>
        <v>0.24561933643003142</v>
      </c>
    </row>
    <row r="3522" spans="1:13" x14ac:dyDescent="0.2">
      <c r="A3522" s="1" t="s">
        <v>231</v>
      </c>
      <c r="B3522" s="1" t="s">
        <v>126</v>
      </c>
      <c r="C3522" s="5">
        <v>0</v>
      </c>
      <c r="D3522" s="5">
        <v>314.93218000000002</v>
      </c>
      <c r="E3522" s="2" t="str">
        <f t="shared" si="216"/>
        <v/>
      </c>
      <c r="F3522" s="5">
        <v>4005.5028699999998</v>
      </c>
      <c r="G3522" s="5">
        <v>4845.60052</v>
      </c>
      <c r="H3522" s="2">
        <f t="shared" si="217"/>
        <v>0.20973587518612868</v>
      </c>
      <c r="I3522" s="5">
        <v>4139.0416999999998</v>
      </c>
      <c r="J3522" s="2">
        <f t="shared" si="218"/>
        <v>0.1707058955216616</v>
      </c>
      <c r="K3522" s="5">
        <v>43156.80156</v>
      </c>
      <c r="L3522" s="5">
        <v>45309.940560000003</v>
      </c>
      <c r="M3522" s="2">
        <f t="shared" si="219"/>
        <v>4.989106982375735E-2</v>
      </c>
    </row>
    <row r="3523" spans="1:13" x14ac:dyDescent="0.2">
      <c r="A3523" s="1" t="s">
        <v>231</v>
      </c>
      <c r="B3523" s="1" t="s">
        <v>206</v>
      </c>
      <c r="C3523" s="5">
        <v>0</v>
      </c>
      <c r="D3523" s="5">
        <v>20.66769</v>
      </c>
      <c r="E3523" s="2" t="str">
        <f t="shared" si="216"/>
        <v/>
      </c>
      <c r="F3523" s="5">
        <v>213.08362</v>
      </c>
      <c r="G3523" s="5">
        <v>269.64515999999998</v>
      </c>
      <c r="H3523" s="2">
        <f t="shared" si="217"/>
        <v>0.26544292799230651</v>
      </c>
      <c r="I3523" s="5">
        <v>60.94688</v>
      </c>
      <c r="J3523" s="2">
        <f t="shared" si="218"/>
        <v>3.4242651961839554</v>
      </c>
      <c r="K3523" s="5">
        <v>2410.7734500000001</v>
      </c>
      <c r="L3523" s="5">
        <v>1185.5416600000001</v>
      </c>
      <c r="M3523" s="2">
        <f t="shared" si="219"/>
        <v>-0.50823182493568608</v>
      </c>
    </row>
    <row r="3524" spans="1:13" x14ac:dyDescent="0.2">
      <c r="A3524" s="1" t="s">
        <v>231</v>
      </c>
      <c r="B3524" s="1" t="s">
        <v>125</v>
      </c>
      <c r="C3524" s="5">
        <v>0</v>
      </c>
      <c r="D3524" s="5">
        <v>52.562989999999999</v>
      </c>
      <c r="E3524" s="2" t="str">
        <f t="shared" si="216"/>
        <v/>
      </c>
      <c r="F3524" s="5">
        <v>377.00707</v>
      </c>
      <c r="G3524" s="5">
        <v>222.31666999999999</v>
      </c>
      <c r="H3524" s="2">
        <f t="shared" si="217"/>
        <v>-0.41031166869098767</v>
      </c>
      <c r="I3524" s="5">
        <v>329.82857000000001</v>
      </c>
      <c r="J3524" s="2">
        <f t="shared" si="218"/>
        <v>-0.32596296918729639</v>
      </c>
      <c r="K3524" s="5">
        <v>2505.7823899999999</v>
      </c>
      <c r="L3524" s="5">
        <v>3220.5534699999998</v>
      </c>
      <c r="M3524" s="2">
        <f t="shared" si="219"/>
        <v>0.2852486643902068</v>
      </c>
    </row>
    <row r="3525" spans="1:13" x14ac:dyDescent="0.2">
      <c r="A3525" s="1" t="s">
        <v>231</v>
      </c>
      <c r="B3525" s="1" t="s">
        <v>205</v>
      </c>
      <c r="C3525" s="5">
        <v>0</v>
      </c>
      <c r="D3525" s="5">
        <v>161.80896000000001</v>
      </c>
      <c r="E3525" s="2" t="str">
        <f t="shared" ref="E3525:E3588" si="220">IF(C3525=0,"",(D3525/C3525-1))</f>
        <v/>
      </c>
      <c r="F3525" s="5">
        <v>465.53845000000001</v>
      </c>
      <c r="G3525" s="5">
        <v>672.80944</v>
      </c>
      <c r="H3525" s="2">
        <f t="shared" ref="H3525:H3588" si="221">IF(F3525=0,"",(G3525/F3525-1))</f>
        <v>0.44522850905225986</v>
      </c>
      <c r="I3525" s="5">
        <v>587.89031999999997</v>
      </c>
      <c r="J3525" s="2">
        <f t="shared" ref="J3525:J3588" si="222">IF(I3525=0,"",(G3525/I3525-1))</f>
        <v>0.14444721593646936</v>
      </c>
      <c r="K3525" s="5">
        <v>5735.0717400000003</v>
      </c>
      <c r="L3525" s="5">
        <v>6312.7221499999996</v>
      </c>
      <c r="M3525" s="2">
        <f t="shared" ref="M3525:M3588" si="223">IF(K3525=0,"",(L3525/K3525-1))</f>
        <v>0.10072243839097972</v>
      </c>
    </row>
    <row r="3526" spans="1:13" x14ac:dyDescent="0.2">
      <c r="A3526" s="1" t="s">
        <v>231</v>
      </c>
      <c r="B3526" s="1" t="s">
        <v>124</v>
      </c>
      <c r="C3526" s="5">
        <v>0</v>
      </c>
      <c r="D3526" s="5">
        <v>0</v>
      </c>
      <c r="E3526" s="2" t="str">
        <f t="shared" si="220"/>
        <v/>
      </c>
      <c r="F3526" s="5">
        <v>134.95381</v>
      </c>
      <c r="G3526" s="5">
        <v>103.10808</v>
      </c>
      <c r="H3526" s="2">
        <f t="shared" si="221"/>
        <v>-0.23597503471743408</v>
      </c>
      <c r="I3526" s="5">
        <v>80.28931</v>
      </c>
      <c r="J3526" s="2">
        <f t="shared" si="222"/>
        <v>0.28420682653767981</v>
      </c>
      <c r="K3526" s="5">
        <v>2613.6764199999998</v>
      </c>
      <c r="L3526" s="5">
        <v>1108.2651499999999</v>
      </c>
      <c r="M3526" s="2">
        <f t="shared" si="223"/>
        <v>-0.57597461509791636</v>
      </c>
    </row>
    <row r="3527" spans="1:13" x14ac:dyDescent="0.2">
      <c r="A3527" s="1" t="s">
        <v>231</v>
      </c>
      <c r="B3527" s="1" t="s">
        <v>123</v>
      </c>
      <c r="C3527" s="5">
        <v>0</v>
      </c>
      <c r="D3527" s="5">
        <v>0</v>
      </c>
      <c r="E3527" s="2" t="str">
        <f t="shared" si="220"/>
        <v/>
      </c>
      <c r="F3527" s="5">
        <v>4.05267</v>
      </c>
      <c r="G3527" s="5">
        <v>1.3465199999999999</v>
      </c>
      <c r="H3527" s="2">
        <f t="shared" si="221"/>
        <v>-0.66774496813212036</v>
      </c>
      <c r="I3527" s="5">
        <v>1.37357</v>
      </c>
      <c r="J3527" s="2">
        <f t="shared" si="222"/>
        <v>-1.9693208209264901E-2</v>
      </c>
      <c r="K3527" s="5">
        <v>21.231400000000001</v>
      </c>
      <c r="L3527" s="5">
        <v>17.171720000000001</v>
      </c>
      <c r="M3527" s="2">
        <f t="shared" si="223"/>
        <v>-0.19121113068379858</v>
      </c>
    </row>
    <row r="3528" spans="1:13" x14ac:dyDescent="0.2">
      <c r="A3528" s="1" t="s">
        <v>231</v>
      </c>
      <c r="B3528" s="1" t="s">
        <v>122</v>
      </c>
      <c r="C3528" s="5">
        <v>11.549480000000001</v>
      </c>
      <c r="D3528" s="5">
        <v>2.07382</v>
      </c>
      <c r="E3528" s="2">
        <f t="shared" si="220"/>
        <v>-0.82044040077994851</v>
      </c>
      <c r="F3528" s="5">
        <v>148.78142</v>
      </c>
      <c r="G3528" s="5">
        <v>96.351280000000003</v>
      </c>
      <c r="H3528" s="2">
        <f t="shared" si="221"/>
        <v>-0.35239709366935734</v>
      </c>
      <c r="I3528" s="5">
        <v>153.50475</v>
      </c>
      <c r="J3528" s="2">
        <f t="shared" si="222"/>
        <v>-0.37232378802610344</v>
      </c>
      <c r="K3528" s="5">
        <v>1151.0732399999999</v>
      </c>
      <c r="L3528" s="5">
        <v>1184.08743</v>
      </c>
      <c r="M3528" s="2">
        <f t="shared" si="223"/>
        <v>2.8681224489242929E-2</v>
      </c>
    </row>
    <row r="3529" spans="1:13" x14ac:dyDescent="0.2">
      <c r="A3529" s="1" t="s">
        <v>231</v>
      </c>
      <c r="B3529" s="1" t="s">
        <v>121</v>
      </c>
      <c r="C3529" s="5">
        <v>0</v>
      </c>
      <c r="D3529" s="5">
        <v>0</v>
      </c>
      <c r="E3529" s="2" t="str">
        <f t="shared" si="220"/>
        <v/>
      </c>
      <c r="F3529" s="5">
        <v>306.90120999999999</v>
      </c>
      <c r="G3529" s="5">
        <v>450.21780000000001</v>
      </c>
      <c r="H3529" s="2">
        <f t="shared" si="221"/>
        <v>0.46697955345304765</v>
      </c>
      <c r="I3529" s="5">
        <v>391.82445000000001</v>
      </c>
      <c r="J3529" s="2">
        <f t="shared" si="222"/>
        <v>0.14902936761603325</v>
      </c>
      <c r="K3529" s="5">
        <v>5742.1968900000002</v>
      </c>
      <c r="L3529" s="5">
        <v>4223.2016299999996</v>
      </c>
      <c r="M3529" s="2">
        <f t="shared" si="223"/>
        <v>-0.26453207528382061</v>
      </c>
    </row>
    <row r="3530" spans="1:13" x14ac:dyDescent="0.2">
      <c r="A3530" s="1" t="s">
        <v>231</v>
      </c>
      <c r="B3530" s="1" t="s">
        <v>120</v>
      </c>
      <c r="C3530" s="5">
        <v>0</v>
      </c>
      <c r="D3530" s="5">
        <v>379.19896</v>
      </c>
      <c r="E3530" s="2" t="str">
        <f t="shared" si="220"/>
        <v/>
      </c>
      <c r="F3530" s="5">
        <v>8257.0090299999993</v>
      </c>
      <c r="G3530" s="5">
        <v>10811.6618</v>
      </c>
      <c r="H3530" s="2">
        <f t="shared" si="221"/>
        <v>0.30939202812038102</v>
      </c>
      <c r="I3530" s="5">
        <v>10422.87896</v>
      </c>
      <c r="J3530" s="2">
        <f t="shared" si="222"/>
        <v>3.7300907119044213E-2</v>
      </c>
      <c r="K3530" s="5">
        <v>93919.956030000001</v>
      </c>
      <c r="L3530" s="5">
        <v>97899.305429999993</v>
      </c>
      <c r="M3530" s="2">
        <f t="shared" si="223"/>
        <v>4.2369583294192603E-2</v>
      </c>
    </row>
    <row r="3531" spans="1:13" x14ac:dyDescent="0.2">
      <c r="A3531" s="1" t="s">
        <v>231</v>
      </c>
      <c r="B3531" s="1" t="s">
        <v>119</v>
      </c>
      <c r="C3531" s="5">
        <v>0</v>
      </c>
      <c r="D3531" s="5">
        <v>0</v>
      </c>
      <c r="E3531" s="2" t="str">
        <f t="shared" si="220"/>
        <v/>
      </c>
      <c r="F3531" s="5">
        <v>0</v>
      </c>
      <c r="G3531" s="5">
        <v>0</v>
      </c>
      <c r="H3531" s="2" t="str">
        <f t="shared" si="221"/>
        <v/>
      </c>
      <c r="I3531" s="5">
        <v>0</v>
      </c>
      <c r="J3531" s="2" t="str">
        <f t="shared" si="222"/>
        <v/>
      </c>
      <c r="K3531" s="5">
        <v>28.979120000000002</v>
      </c>
      <c r="L3531" s="5">
        <v>34.290990000000001</v>
      </c>
      <c r="M3531" s="2">
        <f t="shared" si="223"/>
        <v>0.1832999069674992</v>
      </c>
    </row>
    <row r="3532" spans="1:13" x14ac:dyDescent="0.2">
      <c r="A3532" s="1" t="s">
        <v>231</v>
      </c>
      <c r="B3532" s="1" t="s">
        <v>118</v>
      </c>
      <c r="C3532" s="5">
        <v>0</v>
      </c>
      <c r="D3532" s="5">
        <v>0</v>
      </c>
      <c r="E3532" s="2" t="str">
        <f t="shared" si="220"/>
        <v/>
      </c>
      <c r="F3532" s="5">
        <v>162.19906</v>
      </c>
      <c r="G3532" s="5">
        <v>75.831040000000002</v>
      </c>
      <c r="H3532" s="2">
        <f t="shared" si="221"/>
        <v>-0.53248163090464273</v>
      </c>
      <c r="I3532" s="5">
        <v>81.910960000000003</v>
      </c>
      <c r="J3532" s="2">
        <f t="shared" si="222"/>
        <v>-7.4225964388648369E-2</v>
      </c>
      <c r="K3532" s="5">
        <v>1977.43102</v>
      </c>
      <c r="L3532" s="5">
        <v>1145.7204400000001</v>
      </c>
      <c r="M3532" s="2">
        <f t="shared" si="223"/>
        <v>-0.42060156414457373</v>
      </c>
    </row>
    <row r="3533" spans="1:13" x14ac:dyDescent="0.2">
      <c r="A3533" s="1" t="s">
        <v>231</v>
      </c>
      <c r="B3533" s="1" t="s">
        <v>117</v>
      </c>
      <c r="C3533" s="5">
        <v>0</v>
      </c>
      <c r="D3533" s="5">
        <v>0</v>
      </c>
      <c r="E3533" s="2" t="str">
        <f t="shared" si="220"/>
        <v/>
      </c>
      <c r="F3533" s="5">
        <v>219.76618999999999</v>
      </c>
      <c r="G3533" s="5">
        <v>252.99134000000001</v>
      </c>
      <c r="H3533" s="2">
        <f t="shared" si="221"/>
        <v>0.15118408341155676</v>
      </c>
      <c r="I3533" s="5">
        <v>172.05905000000001</v>
      </c>
      <c r="J3533" s="2">
        <f t="shared" si="222"/>
        <v>0.47037508343792434</v>
      </c>
      <c r="K3533" s="5">
        <v>1396.45703</v>
      </c>
      <c r="L3533" s="5">
        <v>2436.5887699999998</v>
      </c>
      <c r="M3533" s="2">
        <f t="shared" si="223"/>
        <v>0.74483619449429095</v>
      </c>
    </row>
    <row r="3534" spans="1:13" x14ac:dyDescent="0.2">
      <c r="A3534" s="1" t="s">
        <v>231</v>
      </c>
      <c r="B3534" s="1" t="s">
        <v>116</v>
      </c>
      <c r="C3534" s="5">
        <v>0</v>
      </c>
      <c r="D3534" s="5">
        <v>11.578329999999999</v>
      </c>
      <c r="E3534" s="2" t="str">
        <f t="shared" si="220"/>
        <v/>
      </c>
      <c r="F3534" s="5">
        <v>395.89364999999998</v>
      </c>
      <c r="G3534" s="5">
        <v>196.84347</v>
      </c>
      <c r="H3534" s="2">
        <f t="shared" si="221"/>
        <v>-0.50278699847800035</v>
      </c>
      <c r="I3534" s="5">
        <v>294.44769000000002</v>
      </c>
      <c r="J3534" s="2">
        <f t="shared" si="222"/>
        <v>-0.33148237637727784</v>
      </c>
      <c r="K3534" s="5">
        <v>2803.66086</v>
      </c>
      <c r="L3534" s="5">
        <v>3037.5792700000002</v>
      </c>
      <c r="M3534" s="2">
        <f t="shared" si="223"/>
        <v>8.3433204542435302E-2</v>
      </c>
    </row>
    <row r="3535" spans="1:13" x14ac:dyDescent="0.2">
      <c r="A3535" s="1" t="s">
        <v>231</v>
      </c>
      <c r="B3535" s="1" t="s">
        <v>115</v>
      </c>
      <c r="C3535" s="5">
        <v>96.08117</v>
      </c>
      <c r="D3535" s="5">
        <v>411.47366</v>
      </c>
      <c r="E3535" s="2">
        <f t="shared" si="220"/>
        <v>3.2825629621287913</v>
      </c>
      <c r="F3535" s="5">
        <v>10658.6185</v>
      </c>
      <c r="G3535" s="5">
        <v>11878.799000000001</v>
      </c>
      <c r="H3535" s="2">
        <f t="shared" si="221"/>
        <v>0.11447829753921668</v>
      </c>
      <c r="I3535" s="5">
        <v>13110.34679</v>
      </c>
      <c r="J3535" s="2">
        <f t="shared" si="222"/>
        <v>-9.3937087227880967E-2</v>
      </c>
      <c r="K3535" s="5">
        <v>96801.363809999995</v>
      </c>
      <c r="L3535" s="5">
        <v>114473.94068</v>
      </c>
      <c r="M3535" s="2">
        <f t="shared" si="223"/>
        <v>0.1825653707182</v>
      </c>
    </row>
    <row r="3536" spans="1:13" x14ac:dyDescent="0.2">
      <c r="A3536" s="1" t="s">
        <v>231</v>
      </c>
      <c r="B3536" s="1" t="s">
        <v>229</v>
      </c>
      <c r="C3536" s="5">
        <v>0</v>
      </c>
      <c r="D3536" s="5">
        <v>0</v>
      </c>
      <c r="E3536" s="2" t="str">
        <f t="shared" si="220"/>
        <v/>
      </c>
      <c r="F3536" s="5">
        <v>0</v>
      </c>
      <c r="G3536" s="5">
        <v>0</v>
      </c>
      <c r="H3536" s="2" t="str">
        <f t="shared" si="221"/>
        <v/>
      </c>
      <c r="I3536" s="5">
        <v>0</v>
      </c>
      <c r="J3536" s="2" t="str">
        <f t="shared" si="222"/>
        <v/>
      </c>
      <c r="K3536" s="5">
        <v>13.859249999999999</v>
      </c>
      <c r="L3536" s="5">
        <v>0</v>
      </c>
      <c r="M3536" s="2">
        <f t="shared" si="223"/>
        <v>-1</v>
      </c>
    </row>
    <row r="3537" spans="1:13" x14ac:dyDescent="0.2">
      <c r="A3537" s="1" t="s">
        <v>231</v>
      </c>
      <c r="B3537" s="1" t="s">
        <v>204</v>
      </c>
      <c r="C3537" s="5">
        <v>0</v>
      </c>
      <c r="D3537" s="5">
        <v>0</v>
      </c>
      <c r="E3537" s="2" t="str">
        <f t="shared" si="220"/>
        <v/>
      </c>
      <c r="F3537" s="5">
        <v>38.383209999999998</v>
      </c>
      <c r="G3537" s="5">
        <v>33.31279</v>
      </c>
      <c r="H3537" s="2">
        <f t="shared" si="221"/>
        <v>-0.13209994682570836</v>
      </c>
      <c r="I3537" s="5">
        <v>0</v>
      </c>
      <c r="J3537" s="2" t="str">
        <f t="shared" si="222"/>
        <v/>
      </c>
      <c r="K3537" s="5">
        <v>320.44835999999998</v>
      </c>
      <c r="L3537" s="5">
        <v>296.73066999999998</v>
      </c>
      <c r="M3537" s="2">
        <f t="shared" si="223"/>
        <v>-7.4014078274577511E-2</v>
      </c>
    </row>
    <row r="3538" spans="1:13" x14ac:dyDescent="0.2">
      <c r="A3538" s="1" t="s">
        <v>231</v>
      </c>
      <c r="B3538" s="1" t="s">
        <v>114</v>
      </c>
      <c r="C3538" s="5">
        <v>0</v>
      </c>
      <c r="D3538" s="5">
        <v>0</v>
      </c>
      <c r="E3538" s="2" t="str">
        <f t="shared" si="220"/>
        <v/>
      </c>
      <c r="F3538" s="5">
        <v>202.98502999999999</v>
      </c>
      <c r="G3538" s="5">
        <v>154.91989000000001</v>
      </c>
      <c r="H3538" s="2">
        <f t="shared" si="221"/>
        <v>-0.23679155058873058</v>
      </c>
      <c r="I3538" s="5">
        <v>227.81631999999999</v>
      </c>
      <c r="J3538" s="2">
        <f t="shared" si="222"/>
        <v>-0.31997896375465984</v>
      </c>
      <c r="K3538" s="5">
        <v>1923.89554</v>
      </c>
      <c r="L3538" s="5">
        <v>2047.47163</v>
      </c>
      <c r="M3538" s="2">
        <f t="shared" si="223"/>
        <v>6.4232224375342151E-2</v>
      </c>
    </row>
    <row r="3539" spans="1:13" x14ac:dyDescent="0.2">
      <c r="A3539" s="1" t="s">
        <v>231</v>
      </c>
      <c r="B3539" s="1" t="s">
        <v>113</v>
      </c>
      <c r="C3539" s="5">
        <v>0</v>
      </c>
      <c r="D3539" s="5">
        <v>0</v>
      </c>
      <c r="E3539" s="2" t="str">
        <f t="shared" si="220"/>
        <v/>
      </c>
      <c r="F3539" s="5">
        <v>209.89333999999999</v>
      </c>
      <c r="G3539" s="5">
        <v>196.78118000000001</v>
      </c>
      <c r="H3539" s="2">
        <f t="shared" si="221"/>
        <v>-6.247058625109303E-2</v>
      </c>
      <c r="I3539" s="5">
        <v>189.57817</v>
      </c>
      <c r="J3539" s="2">
        <f t="shared" si="222"/>
        <v>3.7994933699381228E-2</v>
      </c>
      <c r="K3539" s="5">
        <v>1948.0498</v>
      </c>
      <c r="L3539" s="5">
        <v>2343.9034799999999</v>
      </c>
      <c r="M3539" s="2">
        <f t="shared" si="223"/>
        <v>0.20320511313417144</v>
      </c>
    </row>
    <row r="3540" spans="1:13" x14ac:dyDescent="0.2">
      <c r="A3540" s="1" t="s">
        <v>231</v>
      </c>
      <c r="B3540" s="1" t="s">
        <v>112</v>
      </c>
      <c r="C3540" s="5">
        <v>0</v>
      </c>
      <c r="D3540" s="5">
        <v>153.76299</v>
      </c>
      <c r="E3540" s="2" t="str">
        <f t="shared" si="220"/>
        <v/>
      </c>
      <c r="F3540" s="5">
        <v>1237.9693500000001</v>
      </c>
      <c r="G3540" s="5">
        <v>1384.8787199999999</v>
      </c>
      <c r="H3540" s="2">
        <f t="shared" si="221"/>
        <v>0.11866963426840882</v>
      </c>
      <c r="I3540" s="5">
        <v>1404.84835</v>
      </c>
      <c r="J3540" s="2">
        <f t="shared" si="222"/>
        <v>-1.4214794073680648E-2</v>
      </c>
      <c r="K3540" s="5">
        <v>11432.553089999999</v>
      </c>
      <c r="L3540" s="5">
        <v>11813.97572</v>
      </c>
      <c r="M3540" s="2">
        <f t="shared" si="223"/>
        <v>3.3362856660043017E-2</v>
      </c>
    </row>
    <row r="3541" spans="1:13" x14ac:dyDescent="0.2">
      <c r="A3541" s="1" t="s">
        <v>231</v>
      </c>
      <c r="B3541" s="1" t="s">
        <v>203</v>
      </c>
      <c r="C3541" s="5">
        <v>0</v>
      </c>
      <c r="D3541" s="5">
        <v>0</v>
      </c>
      <c r="E3541" s="2" t="str">
        <f t="shared" si="220"/>
        <v/>
      </c>
      <c r="F3541" s="5">
        <v>17.713609999999999</v>
      </c>
      <c r="G3541" s="5">
        <v>56.395510000000002</v>
      </c>
      <c r="H3541" s="2">
        <f t="shared" si="221"/>
        <v>2.1837389442355342</v>
      </c>
      <c r="I3541" s="5">
        <v>41.268949999999997</v>
      </c>
      <c r="J3541" s="2">
        <f t="shared" si="222"/>
        <v>0.36653610038539886</v>
      </c>
      <c r="K3541" s="5">
        <v>203.75028</v>
      </c>
      <c r="L3541" s="5">
        <v>397.58562000000001</v>
      </c>
      <c r="M3541" s="2">
        <f t="shared" si="223"/>
        <v>0.95133778466463936</v>
      </c>
    </row>
    <row r="3542" spans="1:13" x14ac:dyDescent="0.2">
      <c r="A3542" s="1" t="s">
        <v>231</v>
      </c>
      <c r="B3542" s="1" t="s">
        <v>111</v>
      </c>
      <c r="C3542" s="5">
        <v>0</v>
      </c>
      <c r="D3542" s="5">
        <v>0</v>
      </c>
      <c r="E3542" s="2" t="str">
        <f t="shared" si="220"/>
        <v/>
      </c>
      <c r="F3542" s="5">
        <v>452.88378999999998</v>
      </c>
      <c r="G3542" s="5">
        <v>621.10143000000005</v>
      </c>
      <c r="H3542" s="2">
        <f t="shared" si="221"/>
        <v>0.37143665486459576</v>
      </c>
      <c r="I3542" s="5">
        <v>620.95644000000004</v>
      </c>
      <c r="J3542" s="2">
        <f t="shared" si="222"/>
        <v>2.3349463933408643E-4</v>
      </c>
      <c r="K3542" s="5">
        <v>5899.1843699999999</v>
      </c>
      <c r="L3542" s="5">
        <v>7025.0204100000001</v>
      </c>
      <c r="M3542" s="2">
        <f t="shared" si="223"/>
        <v>0.19084605080752892</v>
      </c>
    </row>
    <row r="3543" spans="1:13" x14ac:dyDescent="0.2">
      <c r="A3543" s="1" t="s">
        <v>231</v>
      </c>
      <c r="B3543" s="1" t="s">
        <v>202</v>
      </c>
      <c r="C3543" s="5">
        <v>0</v>
      </c>
      <c r="D3543" s="5">
        <v>0</v>
      </c>
      <c r="E3543" s="2" t="str">
        <f t="shared" si="220"/>
        <v/>
      </c>
      <c r="F3543" s="5">
        <v>69.257779999999997</v>
      </c>
      <c r="G3543" s="5">
        <v>4.8300000000000001E-3</v>
      </c>
      <c r="H3543" s="2">
        <f t="shared" si="221"/>
        <v>-0.99993026054257006</v>
      </c>
      <c r="I3543" s="5">
        <v>73.257009999999994</v>
      </c>
      <c r="J3543" s="2">
        <f t="shared" si="222"/>
        <v>-0.99993406774314153</v>
      </c>
      <c r="K3543" s="5">
        <v>270.65350999999998</v>
      </c>
      <c r="L3543" s="5">
        <v>396.21382</v>
      </c>
      <c r="M3543" s="2">
        <f t="shared" si="223"/>
        <v>0.46391532110557154</v>
      </c>
    </row>
    <row r="3544" spans="1:13" x14ac:dyDescent="0.2">
      <c r="A3544" s="1" t="s">
        <v>231</v>
      </c>
      <c r="B3544" s="1" t="s">
        <v>201</v>
      </c>
      <c r="C3544" s="5">
        <v>0</v>
      </c>
      <c r="D3544" s="5">
        <v>0</v>
      </c>
      <c r="E3544" s="2" t="str">
        <f t="shared" si="220"/>
        <v/>
      </c>
      <c r="F3544" s="5">
        <v>0</v>
      </c>
      <c r="G3544" s="5">
        <v>0</v>
      </c>
      <c r="H3544" s="2" t="str">
        <f t="shared" si="221"/>
        <v/>
      </c>
      <c r="I3544" s="5">
        <v>24.090399999999999</v>
      </c>
      <c r="J3544" s="2">
        <f t="shared" si="222"/>
        <v>-1</v>
      </c>
      <c r="K3544" s="5">
        <v>0</v>
      </c>
      <c r="L3544" s="5">
        <v>32.770299999999999</v>
      </c>
      <c r="M3544" s="2" t="str">
        <f t="shared" si="223"/>
        <v/>
      </c>
    </row>
    <row r="3545" spans="1:13" x14ac:dyDescent="0.2">
      <c r="A3545" s="1" t="s">
        <v>231</v>
      </c>
      <c r="B3545" s="1" t="s">
        <v>174</v>
      </c>
      <c r="C3545" s="5">
        <v>0</v>
      </c>
      <c r="D3545" s="5">
        <v>0</v>
      </c>
      <c r="E3545" s="2" t="str">
        <f t="shared" si="220"/>
        <v/>
      </c>
      <c r="F3545" s="5">
        <v>0</v>
      </c>
      <c r="G3545" s="5">
        <v>0</v>
      </c>
      <c r="H3545" s="2" t="str">
        <f t="shared" si="221"/>
        <v/>
      </c>
      <c r="I3545" s="5">
        <v>0</v>
      </c>
      <c r="J3545" s="2" t="str">
        <f t="shared" si="222"/>
        <v/>
      </c>
      <c r="K3545" s="5">
        <v>0</v>
      </c>
      <c r="L3545" s="5">
        <v>26.93422</v>
      </c>
      <c r="M3545" s="2" t="str">
        <f t="shared" si="223"/>
        <v/>
      </c>
    </row>
    <row r="3546" spans="1:13" x14ac:dyDescent="0.2">
      <c r="A3546" s="1" t="s">
        <v>231</v>
      </c>
      <c r="B3546" s="1" t="s">
        <v>173</v>
      </c>
      <c r="C3546" s="5">
        <v>0</v>
      </c>
      <c r="D3546" s="5">
        <v>0</v>
      </c>
      <c r="E3546" s="2" t="str">
        <f t="shared" si="220"/>
        <v/>
      </c>
      <c r="F3546" s="5">
        <v>148.39868000000001</v>
      </c>
      <c r="G3546" s="5">
        <v>132.46295000000001</v>
      </c>
      <c r="H3546" s="2">
        <f t="shared" si="221"/>
        <v>-0.10738458050974586</v>
      </c>
      <c r="I3546" s="5">
        <v>156.33443</v>
      </c>
      <c r="J3546" s="2">
        <f t="shared" si="222"/>
        <v>-0.15269496297136842</v>
      </c>
      <c r="K3546" s="5">
        <v>1201.20741</v>
      </c>
      <c r="L3546" s="5">
        <v>1436.7509500000001</v>
      </c>
      <c r="M3546" s="2">
        <f t="shared" si="223"/>
        <v>0.19608898350035986</v>
      </c>
    </row>
    <row r="3547" spans="1:13" x14ac:dyDescent="0.2">
      <c r="A3547" s="1" t="s">
        <v>231</v>
      </c>
      <c r="B3547" s="1" t="s">
        <v>110</v>
      </c>
      <c r="C3547" s="5">
        <v>0</v>
      </c>
      <c r="D3547" s="5">
        <v>0</v>
      </c>
      <c r="E3547" s="2" t="str">
        <f t="shared" si="220"/>
        <v/>
      </c>
      <c r="F3547" s="5">
        <v>126.145</v>
      </c>
      <c r="G3547" s="5">
        <v>98.235550000000003</v>
      </c>
      <c r="H3547" s="2">
        <f t="shared" si="221"/>
        <v>-0.22124895953069879</v>
      </c>
      <c r="I3547" s="5">
        <v>375.00170000000003</v>
      </c>
      <c r="J3547" s="2">
        <f t="shared" si="222"/>
        <v>-0.73803972088659864</v>
      </c>
      <c r="K3547" s="5">
        <v>2616.6566200000002</v>
      </c>
      <c r="L3547" s="5">
        <v>2836.59728</v>
      </c>
      <c r="M3547" s="2">
        <f t="shared" si="223"/>
        <v>8.4054078138842581E-2</v>
      </c>
    </row>
    <row r="3548" spans="1:13" x14ac:dyDescent="0.2">
      <c r="A3548" s="1" t="s">
        <v>231</v>
      </c>
      <c r="B3548" s="1" t="s">
        <v>109</v>
      </c>
      <c r="C3548" s="5">
        <v>0</v>
      </c>
      <c r="D3548" s="5">
        <v>31.442350000000001</v>
      </c>
      <c r="E3548" s="2" t="str">
        <f t="shared" si="220"/>
        <v/>
      </c>
      <c r="F3548" s="5">
        <v>732.00666999999999</v>
      </c>
      <c r="G3548" s="5">
        <v>1386.6254799999999</v>
      </c>
      <c r="H3548" s="2">
        <f t="shared" si="221"/>
        <v>0.89427984310580122</v>
      </c>
      <c r="I3548" s="5">
        <v>751.23</v>
      </c>
      <c r="J3548" s="2">
        <f t="shared" si="222"/>
        <v>0.84580685009917045</v>
      </c>
      <c r="K3548" s="5">
        <v>9902.5843000000004</v>
      </c>
      <c r="L3548" s="5">
        <v>11362.09879</v>
      </c>
      <c r="M3548" s="2">
        <f t="shared" si="223"/>
        <v>0.14738723203800452</v>
      </c>
    </row>
    <row r="3549" spans="1:13" x14ac:dyDescent="0.2">
      <c r="A3549" s="1" t="s">
        <v>231</v>
      </c>
      <c r="B3549" s="1" t="s">
        <v>200</v>
      </c>
      <c r="C3549" s="5">
        <v>0</v>
      </c>
      <c r="D3549" s="5">
        <v>0</v>
      </c>
      <c r="E3549" s="2" t="str">
        <f t="shared" si="220"/>
        <v/>
      </c>
      <c r="F3549" s="5">
        <v>0</v>
      </c>
      <c r="G3549" s="5">
        <v>0</v>
      </c>
      <c r="H3549" s="2" t="str">
        <f t="shared" si="221"/>
        <v/>
      </c>
      <c r="I3549" s="5">
        <v>0</v>
      </c>
      <c r="J3549" s="2" t="str">
        <f t="shared" si="222"/>
        <v/>
      </c>
      <c r="K3549" s="5">
        <v>0</v>
      </c>
      <c r="L3549" s="5">
        <v>0.79500000000000004</v>
      </c>
      <c r="M3549" s="2" t="str">
        <f t="shared" si="223"/>
        <v/>
      </c>
    </row>
    <row r="3550" spans="1:13" x14ac:dyDescent="0.2">
      <c r="A3550" s="1" t="s">
        <v>231</v>
      </c>
      <c r="B3550" s="1" t="s">
        <v>108</v>
      </c>
      <c r="C3550" s="5">
        <v>0</v>
      </c>
      <c r="D3550" s="5">
        <v>17.488350000000001</v>
      </c>
      <c r="E3550" s="2" t="str">
        <f t="shared" si="220"/>
        <v/>
      </c>
      <c r="F3550" s="5">
        <v>453.53120000000001</v>
      </c>
      <c r="G3550" s="5">
        <v>271.71172000000001</v>
      </c>
      <c r="H3550" s="2">
        <f t="shared" si="221"/>
        <v>-0.40089740242788141</v>
      </c>
      <c r="I3550" s="5">
        <v>272.13605000000001</v>
      </c>
      <c r="J3550" s="2">
        <f t="shared" si="222"/>
        <v>-1.559256849652968E-3</v>
      </c>
      <c r="K3550" s="5">
        <v>3745.2067699999998</v>
      </c>
      <c r="L3550" s="5">
        <v>4230.6666100000002</v>
      </c>
      <c r="M3550" s="2">
        <f t="shared" si="223"/>
        <v>0.12962163902101476</v>
      </c>
    </row>
    <row r="3551" spans="1:13" x14ac:dyDescent="0.2">
      <c r="A3551" s="1" t="s">
        <v>231</v>
      </c>
      <c r="B3551" s="1" t="s">
        <v>199</v>
      </c>
      <c r="C3551" s="5">
        <v>0</v>
      </c>
      <c r="D3551" s="5">
        <v>0</v>
      </c>
      <c r="E3551" s="2" t="str">
        <f t="shared" si="220"/>
        <v/>
      </c>
      <c r="F3551" s="5">
        <v>0</v>
      </c>
      <c r="G3551" s="5">
        <v>1.303E-2</v>
      </c>
      <c r="H3551" s="2" t="str">
        <f t="shared" si="221"/>
        <v/>
      </c>
      <c r="I3551" s="5">
        <v>50.955530000000003</v>
      </c>
      <c r="J3551" s="2">
        <f t="shared" si="222"/>
        <v>-0.99974428683206706</v>
      </c>
      <c r="K3551" s="5">
        <v>62.906269999999999</v>
      </c>
      <c r="L3551" s="5">
        <v>277.53417999999999</v>
      </c>
      <c r="M3551" s="2">
        <f t="shared" si="223"/>
        <v>3.411868324095515</v>
      </c>
    </row>
    <row r="3552" spans="1:13" x14ac:dyDescent="0.2">
      <c r="A3552" s="1" t="s">
        <v>231</v>
      </c>
      <c r="B3552" s="1" t="s">
        <v>107</v>
      </c>
      <c r="C3552" s="5">
        <v>496.36966000000001</v>
      </c>
      <c r="D3552" s="5">
        <v>551.67765999999995</v>
      </c>
      <c r="E3552" s="2">
        <f t="shared" si="220"/>
        <v>0.11142502142455668</v>
      </c>
      <c r="F3552" s="5">
        <v>18310.397290000001</v>
      </c>
      <c r="G3552" s="5">
        <v>10919.179840000001</v>
      </c>
      <c r="H3552" s="2">
        <f t="shared" si="221"/>
        <v>-0.40366231998890723</v>
      </c>
      <c r="I3552" s="5">
        <v>11229.608260000001</v>
      </c>
      <c r="J3552" s="2">
        <f t="shared" si="222"/>
        <v>-2.764374435978767E-2</v>
      </c>
      <c r="K3552" s="5">
        <v>142283.22800999999</v>
      </c>
      <c r="L3552" s="5">
        <v>110378.17913</v>
      </c>
      <c r="M3552" s="2">
        <f t="shared" si="223"/>
        <v>-0.2242361895089815</v>
      </c>
    </row>
    <row r="3553" spans="1:13" x14ac:dyDescent="0.2">
      <c r="A3553" s="1" t="s">
        <v>231</v>
      </c>
      <c r="B3553" s="1" t="s">
        <v>198</v>
      </c>
      <c r="C3553" s="5">
        <v>0</v>
      </c>
      <c r="D3553" s="5">
        <v>0</v>
      </c>
      <c r="E3553" s="2" t="str">
        <f t="shared" si="220"/>
        <v/>
      </c>
      <c r="F3553" s="5">
        <v>35.312359999999998</v>
      </c>
      <c r="G3553" s="5">
        <v>73.110119999999995</v>
      </c>
      <c r="H3553" s="2">
        <f t="shared" si="221"/>
        <v>1.0703832878912651</v>
      </c>
      <c r="I3553" s="5">
        <v>80.151489999999995</v>
      </c>
      <c r="J3553" s="2">
        <f t="shared" si="222"/>
        <v>-8.7850768588331962E-2</v>
      </c>
      <c r="K3553" s="5">
        <v>442.95103999999998</v>
      </c>
      <c r="L3553" s="5">
        <v>642.61320000000001</v>
      </c>
      <c r="M3553" s="2">
        <f t="shared" si="223"/>
        <v>0.45075446713027256</v>
      </c>
    </row>
    <row r="3554" spans="1:13" x14ac:dyDescent="0.2">
      <c r="A3554" s="1" t="s">
        <v>231</v>
      </c>
      <c r="B3554" s="1" t="s">
        <v>106</v>
      </c>
      <c r="C3554" s="5">
        <v>82.182460000000006</v>
      </c>
      <c r="D3554" s="5">
        <v>0.46829999999999999</v>
      </c>
      <c r="E3554" s="2">
        <f t="shared" si="220"/>
        <v>-0.9943017037942159</v>
      </c>
      <c r="F3554" s="5">
        <v>643.44260999999995</v>
      </c>
      <c r="G3554" s="5">
        <v>652.39863000000003</v>
      </c>
      <c r="H3554" s="2">
        <f t="shared" si="221"/>
        <v>1.3918910343845736E-2</v>
      </c>
      <c r="I3554" s="5">
        <v>731.06079</v>
      </c>
      <c r="J3554" s="2">
        <f t="shared" si="222"/>
        <v>-0.10760002598415919</v>
      </c>
      <c r="K3554" s="5">
        <v>7313.4409800000003</v>
      </c>
      <c r="L3554" s="5">
        <v>8528.3793800000003</v>
      </c>
      <c r="M3554" s="2">
        <f t="shared" si="223"/>
        <v>0.16612404520970103</v>
      </c>
    </row>
    <row r="3555" spans="1:13" x14ac:dyDescent="0.2">
      <c r="A3555" s="1" t="s">
        <v>231</v>
      </c>
      <c r="B3555" s="1" t="s">
        <v>105</v>
      </c>
      <c r="C3555" s="5">
        <v>0</v>
      </c>
      <c r="D3555" s="5">
        <v>26.280280000000001</v>
      </c>
      <c r="E3555" s="2" t="str">
        <f t="shared" si="220"/>
        <v/>
      </c>
      <c r="F3555" s="5">
        <v>1215.8865499999999</v>
      </c>
      <c r="G3555" s="5">
        <v>1897.8246999999999</v>
      </c>
      <c r="H3555" s="2">
        <f t="shared" si="221"/>
        <v>0.56085672631217109</v>
      </c>
      <c r="I3555" s="5">
        <v>2175.6000300000001</v>
      </c>
      <c r="J3555" s="2">
        <f t="shared" si="222"/>
        <v>-0.12767757224198983</v>
      </c>
      <c r="K3555" s="5">
        <v>21517.442940000001</v>
      </c>
      <c r="L3555" s="5">
        <v>18210.25504</v>
      </c>
      <c r="M3555" s="2">
        <f t="shared" si="223"/>
        <v>-0.15369799790903971</v>
      </c>
    </row>
    <row r="3556" spans="1:13" x14ac:dyDescent="0.2">
      <c r="A3556" s="1" t="s">
        <v>231</v>
      </c>
      <c r="B3556" s="1" t="s">
        <v>104</v>
      </c>
      <c r="C3556" s="5">
        <v>108.61457</v>
      </c>
      <c r="D3556" s="5">
        <v>263.26274000000001</v>
      </c>
      <c r="E3556" s="2">
        <f t="shared" si="220"/>
        <v>1.423825275006843</v>
      </c>
      <c r="F3556" s="5">
        <v>7249.9684999999999</v>
      </c>
      <c r="G3556" s="5">
        <v>9369.4594500000003</v>
      </c>
      <c r="H3556" s="2">
        <f t="shared" si="221"/>
        <v>0.29234484949831163</v>
      </c>
      <c r="I3556" s="5">
        <v>8363.7415600000004</v>
      </c>
      <c r="J3556" s="2">
        <f t="shared" si="222"/>
        <v>0.12024736570172068</v>
      </c>
      <c r="K3556" s="5">
        <v>68199.225659999996</v>
      </c>
      <c r="L3556" s="5">
        <v>76099.252099999998</v>
      </c>
      <c r="M3556" s="2">
        <f t="shared" si="223"/>
        <v>0.11583748002337657</v>
      </c>
    </row>
    <row r="3557" spans="1:13" x14ac:dyDescent="0.2">
      <c r="A3557" s="1" t="s">
        <v>231</v>
      </c>
      <c r="B3557" s="1" t="s">
        <v>103</v>
      </c>
      <c r="C3557" s="5">
        <v>0</v>
      </c>
      <c r="D3557" s="5">
        <v>0</v>
      </c>
      <c r="E3557" s="2" t="str">
        <f t="shared" si="220"/>
        <v/>
      </c>
      <c r="F3557" s="5">
        <v>0.17499999999999999</v>
      </c>
      <c r="G3557" s="5">
        <v>0</v>
      </c>
      <c r="H3557" s="2">
        <f t="shared" si="221"/>
        <v>-1</v>
      </c>
      <c r="I3557" s="5">
        <v>0.34987000000000001</v>
      </c>
      <c r="J3557" s="2">
        <f t="shared" si="222"/>
        <v>-1</v>
      </c>
      <c r="K3557" s="5">
        <v>35.201929999999997</v>
      </c>
      <c r="L3557" s="5">
        <v>25.543710000000001</v>
      </c>
      <c r="M3557" s="2">
        <f t="shared" si="223"/>
        <v>-0.27436620662560252</v>
      </c>
    </row>
    <row r="3558" spans="1:13" x14ac:dyDescent="0.2">
      <c r="A3558" s="1" t="s">
        <v>231</v>
      </c>
      <c r="B3558" s="1" t="s">
        <v>102</v>
      </c>
      <c r="C3558" s="5">
        <v>0</v>
      </c>
      <c r="D3558" s="5">
        <v>0</v>
      </c>
      <c r="E3558" s="2" t="str">
        <f t="shared" si="220"/>
        <v/>
      </c>
      <c r="F3558" s="5">
        <v>81.734430000000003</v>
      </c>
      <c r="G3558" s="5">
        <v>55.529449999999997</v>
      </c>
      <c r="H3558" s="2">
        <f t="shared" si="221"/>
        <v>-0.32061127727935468</v>
      </c>
      <c r="I3558" s="5">
        <v>117.94694</v>
      </c>
      <c r="J3558" s="2">
        <f t="shared" si="222"/>
        <v>-0.52919974015434401</v>
      </c>
      <c r="K3558" s="5">
        <v>1943.7414699999999</v>
      </c>
      <c r="L3558" s="5">
        <v>4535.3860199999999</v>
      </c>
      <c r="M3558" s="2">
        <f t="shared" si="223"/>
        <v>1.3333278061922504</v>
      </c>
    </row>
    <row r="3559" spans="1:13" x14ac:dyDescent="0.2">
      <c r="A3559" s="1" t="s">
        <v>231</v>
      </c>
      <c r="B3559" s="1" t="s">
        <v>101</v>
      </c>
      <c r="C3559" s="5">
        <v>1935.15416</v>
      </c>
      <c r="D3559" s="5">
        <v>3786.0958000000001</v>
      </c>
      <c r="E3559" s="2">
        <f t="shared" si="220"/>
        <v>0.95648278481338145</v>
      </c>
      <c r="F3559" s="5">
        <v>93357.09504</v>
      </c>
      <c r="G3559" s="5">
        <v>88456.612840000002</v>
      </c>
      <c r="H3559" s="2">
        <f t="shared" si="221"/>
        <v>-5.2491802555556411E-2</v>
      </c>
      <c r="I3559" s="5">
        <v>86927.105559999996</v>
      </c>
      <c r="J3559" s="2">
        <f t="shared" si="222"/>
        <v>1.7595285959961959E-2</v>
      </c>
      <c r="K3559" s="5">
        <v>814163.04711000004</v>
      </c>
      <c r="L3559" s="5">
        <v>778992.99208</v>
      </c>
      <c r="M3559" s="2">
        <f t="shared" si="223"/>
        <v>-4.3197803136413193E-2</v>
      </c>
    </row>
    <row r="3560" spans="1:13" x14ac:dyDescent="0.2">
      <c r="A3560" s="1" t="s">
        <v>231</v>
      </c>
      <c r="B3560" s="1" t="s">
        <v>100</v>
      </c>
      <c r="C3560" s="5">
        <v>354.03512999999998</v>
      </c>
      <c r="D3560" s="5">
        <v>1076.1304500000001</v>
      </c>
      <c r="E3560" s="2">
        <f t="shared" si="220"/>
        <v>2.0396148822858344</v>
      </c>
      <c r="F3560" s="5">
        <v>20871.063600000001</v>
      </c>
      <c r="G3560" s="5">
        <v>23118.399529999999</v>
      </c>
      <c r="H3560" s="2">
        <f t="shared" si="221"/>
        <v>0.10767711569811889</v>
      </c>
      <c r="I3560" s="5">
        <v>21043.962350000002</v>
      </c>
      <c r="J3560" s="2">
        <f t="shared" si="222"/>
        <v>9.8576358648541085E-2</v>
      </c>
      <c r="K3560" s="5">
        <v>258849.82493</v>
      </c>
      <c r="L3560" s="5">
        <v>173777.80421</v>
      </c>
      <c r="M3560" s="2">
        <f t="shared" si="223"/>
        <v>-0.32865396274850012</v>
      </c>
    </row>
    <row r="3561" spans="1:13" x14ac:dyDescent="0.2">
      <c r="A3561" s="1" t="s">
        <v>231</v>
      </c>
      <c r="B3561" s="1" t="s">
        <v>99</v>
      </c>
      <c r="C3561" s="5">
        <v>0</v>
      </c>
      <c r="D3561" s="5">
        <v>18.252320000000001</v>
      </c>
      <c r="E3561" s="2" t="str">
        <f t="shared" si="220"/>
        <v/>
      </c>
      <c r="F3561" s="5">
        <v>1730.4412199999999</v>
      </c>
      <c r="G3561" s="5">
        <v>2661.1955600000001</v>
      </c>
      <c r="H3561" s="2">
        <f t="shared" si="221"/>
        <v>0.53787111012068944</v>
      </c>
      <c r="I3561" s="5">
        <v>3294.7718100000002</v>
      </c>
      <c r="J3561" s="2">
        <f t="shared" si="222"/>
        <v>-0.19229745989601632</v>
      </c>
      <c r="K3561" s="5">
        <v>21416.131420000002</v>
      </c>
      <c r="L3561" s="5">
        <v>24092.666229999999</v>
      </c>
      <c r="M3561" s="2">
        <f t="shared" si="223"/>
        <v>0.1249775114613112</v>
      </c>
    </row>
    <row r="3562" spans="1:13" x14ac:dyDescent="0.2">
      <c r="A3562" s="1" t="s">
        <v>231</v>
      </c>
      <c r="B3562" s="1" t="s">
        <v>98</v>
      </c>
      <c r="C3562" s="5">
        <v>4.0049000000000001</v>
      </c>
      <c r="D3562" s="5">
        <v>157.56503000000001</v>
      </c>
      <c r="E3562" s="2">
        <f t="shared" si="220"/>
        <v>38.343062248745291</v>
      </c>
      <c r="F3562" s="5">
        <v>3387.32485</v>
      </c>
      <c r="G3562" s="5">
        <v>3321.4373999999998</v>
      </c>
      <c r="H3562" s="2">
        <f t="shared" si="221"/>
        <v>-1.9451175460777015E-2</v>
      </c>
      <c r="I3562" s="5">
        <v>3468.86319</v>
      </c>
      <c r="J3562" s="2">
        <f t="shared" si="222"/>
        <v>-4.2499741824640891E-2</v>
      </c>
      <c r="K3562" s="5">
        <v>34823.911460000003</v>
      </c>
      <c r="L3562" s="5">
        <v>38105.459419999999</v>
      </c>
      <c r="M3562" s="2">
        <f t="shared" si="223"/>
        <v>9.423260691922275E-2</v>
      </c>
    </row>
    <row r="3563" spans="1:13" x14ac:dyDescent="0.2">
      <c r="A3563" s="1" t="s">
        <v>231</v>
      </c>
      <c r="B3563" s="1" t="s">
        <v>97</v>
      </c>
      <c r="C3563" s="5">
        <v>12.8413</v>
      </c>
      <c r="D3563" s="5">
        <v>829.06854999999996</v>
      </c>
      <c r="E3563" s="2">
        <f t="shared" si="220"/>
        <v>63.562664994977141</v>
      </c>
      <c r="F3563" s="5">
        <v>25427.775610000001</v>
      </c>
      <c r="G3563" s="5">
        <v>24912.590779999999</v>
      </c>
      <c r="H3563" s="2">
        <f t="shared" si="221"/>
        <v>-2.0260711668282694E-2</v>
      </c>
      <c r="I3563" s="5">
        <v>25715.799569999999</v>
      </c>
      <c r="J3563" s="2">
        <f t="shared" si="222"/>
        <v>-3.1234058572186973E-2</v>
      </c>
      <c r="K3563" s="5">
        <v>258056.18390999999</v>
      </c>
      <c r="L3563" s="5">
        <v>278435.58000999998</v>
      </c>
      <c r="M3563" s="2">
        <f t="shared" si="223"/>
        <v>7.8972709706919941E-2</v>
      </c>
    </row>
    <row r="3564" spans="1:13" x14ac:dyDescent="0.2">
      <c r="A3564" s="1" t="s">
        <v>231</v>
      </c>
      <c r="B3564" s="1" t="s">
        <v>197</v>
      </c>
      <c r="C3564" s="5">
        <v>0</v>
      </c>
      <c r="D3564" s="5">
        <v>28.806069999999998</v>
      </c>
      <c r="E3564" s="2" t="str">
        <f t="shared" si="220"/>
        <v/>
      </c>
      <c r="F3564" s="5">
        <v>356.78836999999999</v>
      </c>
      <c r="G3564" s="5">
        <v>401.94708000000003</v>
      </c>
      <c r="H3564" s="2">
        <f t="shared" si="221"/>
        <v>0.12657001684219704</v>
      </c>
      <c r="I3564" s="5">
        <v>288.45672999999999</v>
      </c>
      <c r="J3564" s="2">
        <f t="shared" si="222"/>
        <v>0.39343977171203481</v>
      </c>
      <c r="K3564" s="5">
        <v>3934.4789799999999</v>
      </c>
      <c r="L3564" s="5">
        <v>6129.5516100000004</v>
      </c>
      <c r="M3564" s="2">
        <f t="shared" si="223"/>
        <v>0.55790681336922554</v>
      </c>
    </row>
    <row r="3565" spans="1:13" x14ac:dyDescent="0.2">
      <c r="A3565" s="1" t="s">
        <v>231</v>
      </c>
      <c r="B3565" s="1" t="s">
        <v>96</v>
      </c>
      <c r="C3565" s="5">
        <v>2.5087100000000002</v>
      </c>
      <c r="D3565" s="5">
        <v>137.65173999999999</v>
      </c>
      <c r="E3565" s="2">
        <f t="shared" si="220"/>
        <v>53.869530555544472</v>
      </c>
      <c r="F3565" s="5">
        <v>1865.58159</v>
      </c>
      <c r="G3565" s="5">
        <v>2702.44371</v>
      </c>
      <c r="H3565" s="2">
        <f t="shared" si="221"/>
        <v>0.44857974825962987</v>
      </c>
      <c r="I3565" s="5">
        <v>2222.4665799999998</v>
      </c>
      <c r="J3565" s="2">
        <f t="shared" si="222"/>
        <v>0.21596596066699925</v>
      </c>
      <c r="K3565" s="5">
        <v>18095.0622</v>
      </c>
      <c r="L3565" s="5">
        <v>22265.325570000001</v>
      </c>
      <c r="M3565" s="2">
        <f t="shared" si="223"/>
        <v>0.23046416331191177</v>
      </c>
    </row>
    <row r="3566" spans="1:13" x14ac:dyDescent="0.2">
      <c r="A3566" s="1" t="s">
        <v>231</v>
      </c>
      <c r="B3566" s="1" t="s">
        <v>95</v>
      </c>
      <c r="C3566" s="5">
        <v>30.48808</v>
      </c>
      <c r="D3566" s="5">
        <v>45.664729999999999</v>
      </c>
      <c r="E3566" s="2">
        <f t="shared" si="220"/>
        <v>0.49778962794639736</v>
      </c>
      <c r="F3566" s="5">
        <v>2661.5582599999998</v>
      </c>
      <c r="G3566" s="5">
        <v>2068.0975800000001</v>
      </c>
      <c r="H3566" s="2">
        <f t="shared" si="221"/>
        <v>-0.22297489741967913</v>
      </c>
      <c r="I3566" s="5">
        <v>2552.7503000000002</v>
      </c>
      <c r="J3566" s="2">
        <f t="shared" si="222"/>
        <v>-0.1898551221402266</v>
      </c>
      <c r="K3566" s="5">
        <v>22037.01728</v>
      </c>
      <c r="L3566" s="5">
        <v>22618.22104</v>
      </c>
      <c r="M3566" s="2">
        <f t="shared" si="223"/>
        <v>2.6373975779720338E-2</v>
      </c>
    </row>
    <row r="3567" spans="1:13" x14ac:dyDescent="0.2">
      <c r="A3567" s="1" t="s">
        <v>231</v>
      </c>
      <c r="B3567" s="1" t="s">
        <v>94</v>
      </c>
      <c r="C3567" s="5">
        <v>92.222440000000006</v>
      </c>
      <c r="D3567" s="5">
        <v>349.27089999999998</v>
      </c>
      <c r="E3567" s="2">
        <f t="shared" si="220"/>
        <v>2.787265875854076</v>
      </c>
      <c r="F3567" s="5">
        <v>7625.9109900000003</v>
      </c>
      <c r="G3567" s="5">
        <v>7742.7952699999996</v>
      </c>
      <c r="H3567" s="2">
        <f t="shared" si="221"/>
        <v>1.5327254691704706E-2</v>
      </c>
      <c r="I3567" s="5">
        <v>8691.4958999999999</v>
      </c>
      <c r="J3567" s="2">
        <f t="shared" si="222"/>
        <v>-0.10915274435094657</v>
      </c>
      <c r="K3567" s="5">
        <v>78344.247050000005</v>
      </c>
      <c r="L3567" s="5">
        <v>74564.483590000003</v>
      </c>
      <c r="M3567" s="2">
        <f t="shared" si="223"/>
        <v>-4.824557772043836E-2</v>
      </c>
    </row>
    <row r="3568" spans="1:13" x14ac:dyDescent="0.2">
      <c r="A3568" s="1" t="s">
        <v>231</v>
      </c>
      <c r="B3568" s="1" t="s">
        <v>93</v>
      </c>
      <c r="C3568" s="5">
        <v>0</v>
      </c>
      <c r="D3568" s="5">
        <v>0</v>
      </c>
      <c r="E3568" s="2" t="str">
        <f t="shared" si="220"/>
        <v/>
      </c>
      <c r="F3568" s="5">
        <v>38.476880000000001</v>
      </c>
      <c r="G3568" s="5">
        <v>158.28608</v>
      </c>
      <c r="H3568" s="2">
        <f t="shared" si="221"/>
        <v>3.1137971685853945</v>
      </c>
      <c r="I3568" s="5">
        <v>77.653589999999994</v>
      </c>
      <c r="J3568" s="2">
        <f t="shared" si="222"/>
        <v>1.0383613944957344</v>
      </c>
      <c r="K3568" s="5">
        <v>431.02546999999998</v>
      </c>
      <c r="L3568" s="5">
        <v>641.78873999999996</v>
      </c>
      <c r="M3568" s="2">
        <f t="shared" si="223"/>
        <v>0.48898101079734335</v>
      </c>
    </row>
    <row r="3569" spans="1:13" x14ac:dyDescent="0.2">
      <c r="A3569" s="1" t="s">
        <v>231</v>
      </c>
      <c r="B3569" s="1" t="s">
        <v>92</v>
      </c>
      <c r="C3569" s="5">
        <v>0</v>
      </c>
      <c r="D3569" s="5">
        <v>36.201709999999999</v>
      </c>
      <c r="E3569" s="2" t="str">
        <f t="shared" si="220"/>
        <v/>
      </c>
      <c r="F3569" s="5">
        <v>316.30482999999998</v>
      </c>
      <c r="G3569" s="5">
        <v>273.35458</v>
      </c>
      <c r="H3569" s="2">
        <f t="shared" si="221"/>
        <v>-0.13578752496444646</v>
      </c>
      <c r="I3569" s="5">
        <v>197.98347000000001</v>
      </c>
      <c r="J3569" s="2">
        <f t="shared" si="222"/>
        <v>0.38069395389423155</v>
      </c>
      <c r="K3569" s="5">
        <v>1961.8867499999999</v>
      </c>
      <c r="L3569" s="5">
        <v>3526.80951</v>
      </c>
      <c r="M3569" s="2">
        <f t="shared" si="223"/>
        <v>0.79766212805096948</v>
      </c>
    </row>
    <row r="3570" spans="1:13" x14ac:dyDescent="0.2">
      <c r="A3570" s="1" t="s">
        <v>231</v>
      </c>
      <c r="B3570" s="1" t="s">
        <v>91</v>
      </c>
      <c r="C3570" s="5">
        <v>0</v>
      </c>
      <c r="D3570" s="5">
        <v>0</v>
      </c>
      <c r="E3570" s="2" t="str">
        <f t="shared" si="220"/>
        <v/>
      </c>
      <c r="F3570" s="5">
        <v>0</v>
      </c>
      <c r="G3570" s="5">
        <v>62.337760000000003</v>
      </c>
      <c r="H3570" s="2" t="str">
        <f t="shared" si="221"/>
        <v/>
      </c>
      <c r="I3570" s="5">
        <v>0</v>
      </c>
      <c r="J3570" s="2" t="str">
        <f t="shared" si="222"/>
        <v/>
      </c>
      <c r="K3570" s="5">
        <v>571.36504000000002</v>
      </c>
      <c r="L3570" s="5">
        <v>151.56083000000001</v>
      </c>
      <c r="M3570" s="2">
        <f t="shared" si="223"/>
        <v>-0.73473905578822252</v>
      </c>
    </row>
    <row r="3571" spans="1:13" x14ac:dyDescent="0.2">
      <c r="A3571" s="1" t="s">
        <v>231</v>
      </c>
      <c r="B3571" s="1" t="s">
        <v>90</v>
      </c>
      <c r="C3571" s="5">
        <v>0</v>
      </c>
      <c r="D3571" s="5">
        <v>27.335339999999999</v>
      </c>
      <c r="E3571" s="2" t="str">
        <f t="shared" si="220"/>
        <v/>
      </c>
      <c r="F3571" s="5">
        <v>490.16471999999999</v>
      </c>
      <c r="G3571" s="5">
        <v>354.16951999999998</v>
      </c>
      <c r="H3571" s="2">
        <f t="shared" si="221"/>
        <v>-0.27744795667872635</v>
      </c>
      <c r="I3571" s="5">
        <v>295.52073999999999</v>
      </c>
      <c r="J3571" s="2">
        <f t="shared" si="222"/>
        <v>0.19845909968958519</v>
      </c>
      <c r="K3571" s="5">
        <v>4101.7704199999998</v>
      </c>
      <c r="L3571" s="5">
        <v>4601.5939600000002</v>
      </c>
      <c r="M3571" s="2">
        <f t="shared" si="223"/>
        <v>0.12185556206726966</v>
      </c>
    </row>
    <row r="3572" spans="1:13" x14ac:dyDescent="0.2">
      <c r="A3572" s="1" t="s">
        <v>231</v>
      </c>
      <c r="B3572" s="1" t="s">
        <v>168</v>
      </c>
      <c r="C3572" s="5">
        <v>0</v>
      </c>
      <c r="D3572" s="5">
        <v>0</v>
      </c>
      <c r="E3572" s="2" t="str">
        <f t="shared" si="220"/>
        <v/>
      </c>
      <c r="F3572" s="5">
        <v>0.16603999999999999</v>
      </c>
      <c r="G3572" s="5">
        <v>2.8692899999999999</v>
      </c>
      <c r="H3572" s="2">
        <f t="shared" si="221"/>
        <v>16.280715490243313</v>
      </c>
      <c r="I3572" s="5">
        <v>1.7260800000000001</v>
      </c>
      <c r="J3572" s="2">
        <f t="shared" si="222"/>
        <v>0.66231576751946597</v>
      </c>
      <c r="K3572" s="5">
        <v>212.96180000000001</v>
      </c>
      <c r="L3572" s="5">
        <v>168.34683999999999</v>
      </c>
      <c r="M3572" s="2">
        <f t="shared" si="223"/>
        <v>-0.20949747795144491</v>
      </c>
    </row>
    <row r="3573" spans="1:13" x14ac:dyDescent="0.2">
      <c r="A3573" s="1" t="s">
        <v>231</v>
      </c>
      <c r="B3573" s="1" t="s">
        <v>89</v>
      </c>
      <c r="C3573" s="5">
        <v>0</v>
      </c>
      <c r="D3573" s="5">
        <v>3.5481600000000002</v>
      </c>
      <c r="E3573" s="2" t="str">
        <f t="shared" si="220"/>
        <v/>
      </c>
      <c r="F3573" s="5">
        <v>474.21713999999997</v>
      </c>
      <c r="G3573" s="5">
        <v>168.29257000000001</v>
      </c>
      <c r="H3573" s="2">
        <f t="shared" si="221"/>
        <v>-0.64511495725354839</v>
      </c>
      <c r="I3573" s="5">
        <v>531.93696999999997</v>
      </c>
      <c r="J3573" s="2">
        <f t="shared" si="222"/>
        <v>-0.68362309918034081</v>
      </c>
      <c r="K3573" s="5">
        <v>6398.45507</v>
      </c>
      <c r="L3573" s="5">
        <v>3265.7066799999998</v>
      </c>
      <c r="M3573" s="2">
        <f t="shared" si="223"/>
        <v>-0.48961012552675476</v>
      </c>
    </row>
    <row r="3574" spans="1:13" x14ac:dyDescent="0.2">
      <c r="A3574" s="1" t="s">
        <v>231</v>
      </c>
      <c r="B3574" s="1" t="s">
        <v>88</v>
      </c>
      <c r="C3574" s="5">
        <v>0.55420000000000003</v>
      </c>
      <c r="D3574" s="5">
        <v>528.24116000000004</v>
      </c>
      <c r="E3574" s="2">
        <f t="shared" si="220"/>
        <v>952.15979790689289</v>
      </c>
      <c r="F3574" s="5">
        <v>3167.1151599999998</v>
      </c>
      <c r="G3574" s="5">
        <v>6530.2031399999996</v>
      </c>
      <c r="H3574" s="2">
        <f t="shared" si="221"/>
        <v>1.0618773900220289</v>
      </c>
      <c r="I3574" s="5">
        <v>4715.19182</v>
      </c>
      <c r="J3574" s="2">
        <f t="shared" si="222"/>
        <v>0.38492841633747132</v>
      </c>
      <c r="K3574" s="5">
        <v>22492.04639</v>
      </c>
      <c r="L3574" s="5">
        <v>42322.112119999998</v>
      </c>
      <c r="M3574" s="2">
        <f t="shared" si="223"/>
        <v>0.88164791171764967</v>
      </c>
    </row>
    <row r="3575" spans="1:13" x14ac:dyDescent="0.2">
      <c r="A3575" s="1" t="s">
        <v>231</v>
      </c>
      <c r="B3575" s="1" t="s">
        <v>87</v>
      </c>
      <c r="C3575" s="5">
        <v>84.754099999999994</v>
      </c>
      <c r="D3575" s="5">
        <v>21.1312</v>
      </c>
      <c r="E3575" s="2">
        <f t="shared" si="220"/>
        <v>-0.75067636845887098</v>
      </c>
      <c r="F3575" s="5">
        <v>2417.0536499999998</v>
      </c>
      <c r="G3575" s="5">
        <v>1207.5375300000001</v>
      </c>
      <c r="H3575" s="2">
        <f t="shared" si="221"/>
        <v>-0.50040929790697852</v>
      </c>
      <c r="I3575" s="5">
        <v>2082.6470800000002</v>
      </c>
      <c r="J3575" s="2">
        <f t="shared" si="222"/>
        <v>-0.42019099558625173</v>
      </c>
      <c r="K3575" s="5">
        <v>21006.15409</v>
      </c>
      <c r="L3575" s="5">
        <v>18820.49437</v>
      </c>
      <c r="M3575" s="2">
        <f t="shared" si="223"/>
        <v>-0.1040485426620994</v>
      </c>
    </row>
    <row r="3576" spans="1:13" x14ac:dyDescent="0.2">
      <c r="A3576" s="1" t="s">
        <v>231</v>
      </c>
      <c r="B3576" s="1" t="s">
        <v>86</v>
      </c>
      <c r="C3576" s="5">
        <v>7.9151100000000003</v>
      </c>
      <c r="D3576" s="5">
        <v>640.65467999999998</v>
      </c>
      <c r="E3576" s="2">
        <f t="shared" si="220"/>
        <v>79.94071718523179</v>
      </c>
      <c r="F3576" s="5">
        <v>9373.0376099999994</v>
      </c>
      <c r="G3576" s="5">
        <v>6454.5015400000002</v>
      </c>
      <c r="H3576" s="2">
        <f t="shared" si="221"/>
        <v>-0.31137569179134017</v>
      </c>
      <c r="I3576" s="5">
        <v>6315.8947399999997</v>
      </c>
      <c r="J3576" s="2">
        <f t="shared" si="222"/>
        <v>2.1945710893845671E-2</v>
      </c>
      <c r="K3576" s="5">
        <v>79229.823499999999</v>
      </c>
      <c r="L3576" s="5">
        <v>73475.522580000004</v>
      </c>
      <c r="M3576" s="2">
        <f t="shared" si="223"/>
        <v>-7.2627965907307579E-2</v>
      </c>
    </row>
    <row r="3577" spans="1:13" x14ac:dyDescent="0.2">
      <c r="A3577" s="1" t="s">
        <v>231</v>
      </c>
      <c r="B3577" s="1" t="s">
        <v>196</v>
      </c>
      <c r="C3577" s="5">
        <v>0</v>
      </c>
      <c r="D3577" s="5">
        <v>129.83752999999999</v>
      </c>
      <c r="E3577" s="2" t="str">
        <f t="shared" si="220"/>
        <v/>
      </c>
      <c r="F3577" s="5">
        <v>1442.0840700000001</v>
      </c>
      <c r="G3577" s="5">
        <v>1420.1248599999999</v>
      </c>
      <c r="H3577" s="2">
        <f t="shared" si="221"/>
        <v>-1.5227413197900552E-2</v>
      </c>
      <c r="I3577" s="5">
        <v>1251.3082099999999</v>
      </c>
      <c r="J3577" s="2">
        <f t="shared" si="222"/>
        <v>0.13491212528686281</v>
      </c>
      <c r="K3577" s="5">
        <v>11656.44166</v>
      </c>
      <c r="L3577" s="5">
        <v>13508.42452</v>
      </c>
      <c r="M3577" s="2">
        <f t="shared" si="223"/>
        <v>0.15888063561929244</v>
      </c>
    </row>
    <row r="3578" spans="1:13" x14ac:dyDescent="0.2">
      <c r="A3578" s="1" t="s">
        <v>231</v>
      </c>
      <c r="B3578" s="1" t="s">
        <v>85</v>
      </c>
      <c r="C3578" s="5">
        <v>100.31524</v>
      </c>
      <c r="D3578" s="5">
        <v>366.97334999999998</v>
      </c>
      <c r="E3578" s="2">
        <f t="shared" si="220"/>
        <v>2.6582013859509281</v>
      </c>
      <c r="F3578" s="5">
        <v>3497.2932599999999</v>
      </c>
      <c r="G3578" s="5">
        <v>3745.9158400000001</v>
      </c>
      <c r="H3578" s="2">
        <f t="shared" si="221"/>
        <v>7.1090000613789117E-2</v>
      </c>
      <c r="I3578" s="5">
        <v>3456.5030200000001</v>
      </c>
      <c r="J3578" s="2">
        <f t="shared" si="222"/>
        <v>8.3729948542038413E-2</v>
      </c>
      <c r="K3578" s="5">
        <v>35431.512730000002</v>
      </c>
      <c r="L3578" s="5">
        <v>41492.626040000003</v>
      </c>
      <c r="M3578" s="2">
        <f t="shared" si="223"/>
        <v>0.17106560919901215</v>
      </c>
    </row>
    <row r="3579" spans="1:13" x14ac:dyDescent="0.2">
      <c r="A3579" s="1" t="s">
        <v>231</v>
      </c>
      <c r="B3579" s="1" t="s">
        <v>84</v>
      </c>
      <c r="C3579" s="5">
        <v>0</v>
      </c>
      <c r="D3579" s="5">
        <v>6.0881800000000004</v>
      </c>
      <c r="E3579" s="2" t="str">
        <f t="shared" si="220"/>
        <v/>
      </c>
      <c r="F3579" s="5">
        <v>952.87787000000003</v>
      </c>
      <c r="G3579" s="5">
        <v>424.54926</v>
      </c>
      <c r="H3579" s="2">
        <f t="shared" si="221"/>
        <v>-0.55445574572951306</v>
      </c>
      <c r="I3579" s="5">
        <v>738.25618999999995</v>
      </c>
      <c r="J3579" s="2">
        <f t="shared" si="222"/>
        <v>-0.42492963045795795</v>
      </c>
      <c r="K3579" s="5">
        <v>10392.895049999999</v>
      </c>
      <c r="L3579" s="5">
        <v>7855.2694099999999</v>
      </c>
      <c r="M3579" s="2">
        <f t="shared" si="223"/>
        <v>-0.24416927408499134</v>
      </c>
    </row>
    <row r="3580" spans="1:13" x14ac:dyDescent="0.2">
      <c r="A3580" s="1" t="s">
        <v>231</v>
      </c>
      <c r="B3580" s="1" t="s">
        <v>83</v>
      </c>
      <c r="C3580" s="5">
        <v>6.1101599999999996</v>
      </c>
      <c r="D3580" s="5">
        <v>37.510800000000003</v>
      </c>
      <c r="E3580" s="2">
        <f t="shared" si="220"/>
        <v>5.1390863741702351</v>
      </c>
      <c r="F3580" s="5">
        <v>844.90350000000001</v>
      </c>
      <c r="G3580" s="5">
        <v>788.14038000000005</v>
      </c>
      <c r="H3580" s="2">
        <f t="shared" si="221"/>
        <v>-6.7182962314631167E-2</v>
      </c>
      <c r="I3580" s="5">
        <v>780.41809000000001</v>
      </c>
      <c r="J3580" s="2">
        <f t="shared" si="222"/>
        <v>9.8950679116114326E-3</v>
      </c>
      <c r="K3580" s="5">
        <v>8543.2008399999995</v>
      </c>
      <c r="L3580" s="5">
        <v>7487.8576899999998</v>
      </c>
      <c r="M3580" s="2">
        <f t="shared" si="223"/>
        <v>-0.12353018145831152</v>
      </c>
    </row>
    <row r="3581" spans="1:13" x14ac:dyDescent="0.2">
      <c r="A3581" s="1" t="s">
        <v>231</v>
      </c>
      <c r="B3581" s="1" t="s">
        <v>167</v>
      </c>
      <c r="C3581" s="5">
        <v>0</v>
      </c>
      <c r="D3581" s="5">
        <v>4.3261200000000004</v>
      </c>
      <c r="E3581" s="2" t="str">
        <f t="shared" si="220"/>
        <v/>
      </c>
      <c r="F3581" s="5">
        <v>17.126480000000001</v>
      </c>
      <c r="G3581" s="5">
        <v>34.581710000000001</v>
      </c>
      <c r="H3581" s="2">
        <f t="shared" si="221"/>
        <v>1.0191954213592052</v>
      </c>
      <c r="I3581" s="5">
        <v>316.13691999999998</v>
      </c>
      <c r="J3581" s="2">
        <f t="shared" si="222"/>
        <v>-0.8906116058826663</v>
      </c>
      <c r="K3581" s="5">
        <v>349.03048000000001</v>
      </c>
      <c r="L3581" s="5">
        <v>1322.04782</v>
      </c>
      <c r="M3581" s="2">
        <f t="shared" si="223"/>
        <v>2.7877718301278445</v>
      </c>
    </row>
    <row r="3582" spans="1:13" x14ac:dyDescent="0.2">
      <c r="A3582" s="1" t="s">
        <v>231</v>
      </c>
      <c r="B3582" s="1" t="s">
        <v>82</v>
      </c>
      <c r="C3582" s="5">
        <v>0</v>
      </c>
      <c r="D3582" s="5">
        <v>0</v>
      </c>
      <c r="E3582" s="2" t="str">
        <f t="shared" si="220"/>
        <v/>
      </c>
      <c r="F3582" s="5">
        <v>609.12279999999998</v>
      </c>
      <c r="G3582" s="5">
        <v>353.03663</v>
      </c>
      <c r="H3582" s="2">
        <f t="shared" si="221"/>
        <v>-0.42041796826518396</v>
      </c>
      <c r="I3582" s="5">
        <v>223.59852000000001</v>
      </c>
      <c r="J3582" s="2">
        <f t="shared" si="222"/>
        <v>0.57888625559775608</v>
      </c>
      <c r="K3582" s="5">
        <v>4540.3181000000004</v>
      </c>
      <c r="L3582" s="5">
        <v>3006.0534299999999</v>
      </c>
      <c r="M3582" s="2">
        <f t="shared" si="223"/>
        <v>-0.33792008317655109</v>
      </c>
    </row>
    <row r="3583" spans="1:13" x14ac:dyDescent="0.2">
      <c r="A3583" s="1" t="s">
        <v>231</v>
      </c>
      <c r="B3583" s="1" t="s">
        <v>81</v>
      </c>
      <c r="C3583" s="5">
        <v>0</v>
      </c>
      <c r="D3583" s="5">
        <v>11.295</v>
      </c>
      <c r="E3583" s="2" t="str">
        <f t="shared" si="220"/>
        <v/>
      </c>
      <c r="F3583" s="5">
        <v>33.32244</v>
      </c>
      <c r="G3583" s="5">
        <v>22.344619999999999</v>
      </c>
      <c r="H3583" s="2">
        <f t="shared" si="221"/>
        <v>-0.32944226173113378</v>
      </c>
      <c r="I3583" s="5">
        <v>30.86626</v>
      </c>
      <c r="J3583" s="2">
        <f t="shared" si="222"/>
        <v>-0.27608268705052053</v>
      </c>
      <c r="K3583" s="5">
        <v>251.57892000000001</v>
      </c>
      <c r="L3583" s="5">
        <v>436.25002999999998</v>
      </c>
      <c r="M3583" s="2">
        <f t="shared" si="223"/>
        <v>0.73404842504292467</v>
      </c>
    </row>
    <row r="3584" spans="1:13" x14ac:dyDescent="0.2">
      <c r="A3584" s="1" t="s">
        <v>231</v>
      </c>
      <c r="B3584" s="1" t="s">
        <v>80</v>
      </c>
      <c r="C3584" s="5">
        <v>0</v>
      </c>
      <c r="D3584" s="5">
        <v>0</v>
      </c>
      <c r="E3584" s="2" t="str">
        <f t="shared" si="220"/>
        <v/>
      </c>
      <c r="F3584" s="5">
        <v>112.71937</v>
      </c>
      <c r="G3584" s="5">
        <v>88.88194</v>
      </c>
      <c r="H3584" s="2">
        <f t="shared" si="221"/>
        <v>-0.21147589806436995</v>
      </c>
      <c r="I3584" s="5">
        <v>127.79852</v>
      </c>
      <c r="J3584" s="2">
        <f t="shared" si="222"/>
        <v>-0.30451510706070772</v>
      </c>
      <c r="K3584" s="5">
        <v>1807.58638</v>
      </c>
      <c r="L3584" s="5">
        <v>1023.6330799999999</v>
      </c>
      <c r="M3584" s="2">
        <f t="shared" si="223"/>
        <v>-0.43370170779888262</v>
      </c>
    </row>
    <row r="3585" spans="1:13" x14ac:dyDescent="0.2">
      <c r="A3585" s="1" t="s">
        <v>231</v>
      </c>
      <c r="B3585" s="1" t="s">
        <v>79</v>
      </c>
      <c r="C3585" s="5">
        <v>0</v>
      </c>
      <c r="D3585" s="5">
        <v>0</v>
      </c>
      <c r="E3585" s="2" t="str">
        <f t="shared" si="220"/>
        <v/>
      </c>
      <c r="F3585" s="5">
        <v>113.02016999999999</v>
      </c>
      <c r="G3585" s="5">
        <v>196.37472</v>
      </c>
      <c r="H3585" s="2">
        <f t="shared" si="221"/>
        <v>0.73751924103458699</v>
      </c>
      <c r="I3585" s="5">
        <v>238.24154999999999</v>
      </c>
      <c r="J3585" s="2">
        <f t="shared" si="222"/>
        <v>-0.17573269650067336</v>
      </c>
      <c r="K3585" s="5">
        <v>1454.91769</v>
      </c>
      <c r="L3585" s="5">
        <v>1906.0279399999999</v>
      </c>
      <c r="M3585" s="2">
        <f t="shared" si="223"/>
        <v>0.31005894910797327</v>
      </c>
    </row>
    <row r="3586" spans="1:13" x14ac:dyDescent="0.2">
      <c r="A3586" s="1" t="s">
        <v>231</v>
      </c>
      <c r="B3586" s="1" t="s">
        <v>78</v>
      </c>
      <c r="C3586" s="5">
        <v>33.250100000000003</v>
      </c>
      <c r="D3586" s="5">
        <v>105.40935</v>
      </c>
      <c r="E3586" s="2">
        <f t="shared" si="220"/>
        <v>2.1701964806120881</v>
      </c>
      <c r="F3586" s="5">
        <v>2270.51901</v>
      </c>
      <c r="G3586" s="5">
        <v>2788.5628299999998</v>
      </c>
      <c r="H3586" s="2">
        <f t="shared" si="221"/>
        <v>0.22816097012110004</v>
      </c>
      <c r="I3586" s="5">
        <v>2303.0686099999998</v>
      </c>
      <c r="J3586" s="2">
        <f t="shared" si="222"/>
        <v>0.2108031944389186</v>
      </c>
      <c r="K3586" s="5">
        <v>22159.437669999999</v>
      </c>
      <c r="L3586" s="5">
        <v>21987.919000000002</v>
      </c>
      <c r="M3586" s="2">
        <f t="shared" si="223"/>
        <v>-7.7402085988943492E-3</v>
      </c>
    </row>
    <row r="3587" spans="1:13" x14ac:dyDescent="0.2">
      <c r="A3587" s="1" t="s">
        <v>231</v>
      </c>
      <c r="B3587" s="1" t="s">
        <v>77</v>
      </c>
      <c r="C3587" s="5">
        <v>0</v>
      </c>
      <c r="D3587" s="5">
        <v>6.3867500000000001</v>
      </c>
      <c r="E3587" s="2" t="str">
        <f t="shared" si="220"/>
        <v/>
      </c>
      <c r="F3587" s="5">
        <v>106.39682999999999</v>
      </c>
      <c r="G3587" s="5">
        <v>64.548029999999997</v>
      </c>
      <c r="H3587" s="2">
        <f t="shared" si="221"/>
        <v>-0.39332750797180704</v>
      </c>
      <c r="I3587" s="5">
        <v>153.60493</v>
      </c>
      <c r="J3587" s="2">
        <f t="shared" si="222"/>
        <v>-0.5797789172522001</v>
      </c>
      <c r="K3587" s="5">
        <v>989.66359999999997</v>
      </c>
      <c r="L3587" s="5">
        <v>831.03111000000001</v>
      </c>
      <c r="M3587" s="2">
        <f t="shared" si="223"/>
        <v>-0.16028930436564504</v>
      </c>
    </row>
    <row r="3588" spans="1:13" x14ac:dyDescent="0.2">
      <c r="A3588" s="1" t="s">
        <v>231</v>
      </c>
      <c r="B3588" s="1" t="s">
        <v>76</v>
      </c>
      <c r="C3588" s="5">
        <v>0</v>
      </c>
      <c r="D3588" s="5">
        <v>24.261679999999998</v>
      </c>
      <c r="E3588" s="2" t="str">
        <f t="shared" si="220"/>
        <v/>
      </c>
      <c r="F3588" s="5">
        <v>569.54661999999996</v>
      </c>
      <c r="G3588" s="5">
        <v>783.64793999999995</v>
      </c>
      <c r="H3588" s="2">
        <f t="shared" si="221"/>
        <v>0.37591535526977582</v>
      </c>
      <c r="I3588" s="5">
        <v>562.64355999999998</v>
      </c>
      <c r="J3588" s="2">
        <f t="shared" si="222"/>
        <v>0.3927964269243569</v>
      </c>
      <c r="K3588" s="5">
        <v>5367.3848600000001</v>
      </c>
      <c r="L3588" s="5">
        <v>7265.6544400000002</v>
      </c>
      <c r="M3588" s="2">
        <f t="shared" si="223"/>
        <v>0.35366749907328243</v>
      </c>
    </row>
    <row r="3589" spans="1:13" x14ac:dyDescent="0.2">
      <c r="A3589" s="1" t="s">
        <v>231</v>
      </c>
      <c r="B3589" s="1" t="s">
        <v>75</v>
      </c>
      <c r="C3589" s="5">
        <v>0</v>
      </c>
      <c r="D3589" s="5">
        <v>49.723579999999998</v>
      </c>
      <c r="E3589" s="2" t="str">
        <f t="shared" ref="E3589:E3652" si="224">IF(C3589=0,"",(D3589/C3589-1))</f>
        <v/>
      </c>
      <c r="F3589" s="5">
        <v>3491.9123100000002</v>
      </c>
      <c r="G3589" s="5">
        <v>4165.4703600000003</v>
      </c>
      <c r="H3589" s="2">
        <f t="shared" ref="H3589:H3652" si="225">IF(F3589=0,"",(G3589/F3589-1))</f>
        <v>0.19289088333377991</v>
      </c>
      <c r="I3589" s="5">
        <v>2541.08979</v>
      </c>
      <c r="J3589" s="2">
        <f t="shared" ref="J3589:J3652" si="226">IF(I3589=0,"",(G3589/I3589-1))</f>
        <v>0.63924564035181142</v>
      </c>
      <c r="K3589" s="5">
        <v>26146.505829999998</v>
      </c>
      <c r="L3589" s="5">
        <v>21223.851320000002</v>
      </c>
      <c r="M3589" s="2">
        <f t="shared" ref="M3589:M3652" si="227">IF(K3589=0,"",(L3589/K3589-1))</f>
        <v>-0.18827198333904482</v>
      </c>
    </row>
    <row r="3590" spans="1:13" x14ac:dyDescent="0.2">
      <c r="A3590" s="1" t="s">
        <v>231</v>
      </c>
      <c r="B3590" s="1" t="s">
        <v>74</v>
      </c>
      <c r="C3590" s="5">
        <v>159.68557000000001</v>
      </c>
      <c r="D3590" s="5">
        <v>51.34205</v>
      </c>
      <c r="E3590" s="2">
        <f t="shared" si="224"/>
        <v>-0.67848034108529665</v>
      </c>
      <c r="F3590" s="5">
        <v>4842.3064400000003</v>
      </c>
      <c r="G3590" s="5">
        <v>3377.4101700000001</v>
      </c>
      <c r="H3590" s="2">
        <f t="shared" si="225"/>
        <v>-0.30252035639446229</v>
      </c>
      <c r="I3590" s="5">
        <v>3607.4326999999998</v>
      </c>
      <c r="J3590" s="2">
        <f t="shared" si="226"/>
        <v>-6.3763498623272907E-2</v>
      </c>
      <c r="K3590" s="5">
        <v>51137.486470000003</v>
      </c>
      <c r="L3590" s="5">
        <v>40592.062480000001</v>
      </c>
      <c r="M3590" s="2">
        <f t="shared" si="227"/>
        <v>-0.20621709665347976</v>
      </c>
    </row>
    <row r="3591" spans="1:13" x14ac:dyDescent="0.2">
      <c r="A3591" s="1" t="s">
        <v>231</v>
      </c>
      <c r="B3591" s="1" t="s">
        <v>235</v>
      </c>
      <c r="C3591" s="5">
        <v>0</v>
      </c>
      <c r="D3591" s="5">
        <v>0</v>
      </c>
      <c r="E3591" s="2" t="str">
        <f t="shared" si="224"/>
        <v/>
      </c>
      <c r="F3591" s="5">
        <v>2.6617700000000002</v>
      </c>
      <c r="G3591" s="5">
        <v>0</v>
      </c>
      <c r="H3591" s="2">
        <f t="shared" si="225"/>
        <v>-1</v>
      </c>
      <c r="I3591" s="5">
        <v>0</v>
      </c>
      <c r="J3591" s="2" t="str">
        <f t="shared" si="226"/>
        <v/>
      </c>
      <c r="K3591" s="5">
        <v>2.6617700000000002</v>
      </c>
      <c r="L3591" s="5">
        <v>0</v>
      </c>
      <c r="M3591" s="2">
        <f t="shared" si="227"/>
        <v>-1</v>
      </c>
    </row>
    <row r="3592" spans="1:13" x14ac:dyDescent="0.2">
      <c r="A3592" s="1" t="s">
        <v>231</v>
      </c>
      <c r="B3592" s="1" t="s">
        <v>73</v>
      </c>
      <c r="C3592" s="5">
        <v>0</v>
      </c>
      <c r="D3592" s="5">
        <v>0</v>
      </c>
      <c r="E3592" s="2" t="str">
        <f t="shared" si="224"/>
        <v/>
      </c>
      <c r="F3592" s="5">
        <v>0.67857000000000001</v>
      </c>
      <c r="G3592" s="5">
        <v>142.44577000000001</v>
      </c>
      <c r="H3592" s="2">
        <f t="shared" si="225"/>
        <v>208.92052404320853</v>
      </c>
      <c r="I3592" s="5">
        <v>1.3367100000000001</v>
      </c>
      <c r="J3592" s="2">
        <f t="shared" si="226"/>
        <v>105.56445302271996</v>
      </c>
      <c r="K3592" s="5">
        <v>229.85861</v>
      </c>
      <c r="L3592" s="5">
        <v>206.60882000000001</v>
      </c>
      <c r="M3592" s="2">
        <f t="shared" si="227"/>
        <v>-0.10114822324906603</v>
      </c>
    </row>
    <row r="3593" spans="1:13" x14ac:dyDescent="0.2">
      <c r="A3593" s="1" t="s">
        <v>231</v>
      </c>
      <c r="B3593" s="1" t="s">
        <v>194</v>
      </c>
      <c r="C3593" s="5">
        <v>0</v>
      </c>
      <c r="D3593" s="5">
        <v>0</v>
      </c>
      <c r="E3593" s="2" t="str">
        <f t="shared" si="224"/>
        <v/>
      </c>
      <c r="F3593" s="5">
        <v>7.51E-2</v>
      </c>
      <c r="G3593" s="5">
        <v>0</v>
      </c>
      <c r="H3593" s="2">
        <f t="shared" si="225"/>
        <v>-1</v>
      </c>
      <c r="I3593" s="5">
        <v>0</v>
      </c>
      <c r="J3593" s="2" t="str">
        <f t="shared" si="226"/>
        <v/>
      </c>
      <c r="K3593" s="5">
        <v>5.8318099999999999</v>
      </c>
      <c r="L3593" s="5">
        <v>5.2158899999999999</v>
      </c>
      <c r="M3593" s="2">
        <f t="shared" si="227"/>
        <v>-0.1056138660210123</v>
      </c>
    </row>
    <row r="3594" spans="1:13" x14ac:dyDescent="0.2">
      <c r="A3594" s="1" t="s">
        <v>231</v>
      </c>
      <c r="B3594" s="1" t="s">
        <v>193</v>
      </c>
      <c r="C3594" s="5">
        <v>0</v>
      </c>
      <c r="D3594" s="5">
        <v>0</v>
      </c>
      <c r="E3594" s="2" t="str">
        <f t="shared" si="224"/>
        <v/>
      </c>
      <c r="F3594" s="5">
        <v>17.064060000000001</v>
      </c>
      <c r="G3594" s="5">
        <v>0</v>
      </c>
      <c r="H3594" s="2">
        <f t="shared" si="225"/>
        <v>-1</v>
      </c>
      <c r="I3594" s="5">
        <v>0</v>
      </c>
      <c r="J3594" s="2" t="str">
        <f t="shared" si="226"/>
        <v/>
      </c>
      <c r="K3594" s="5">
        <v>17.064060000000001</v>
      </c>
      <c r="L3594" s="5">
        <v>0</v>
      </c>
      <c r="M3594" s="2">
        <f t="shared" si="227"/>
        <v>-1</v>
      </c>
    </row>
    <row r="3595" spans="1:13" x14ac:dyDescent="0.2">
      <c r="A3595" s="1" t="s">
        <v>231</v>
      </c>
      <c r="B3595" s="1" t="s">
        <v>72</v>
      </c>
      <c r="C3595" s="5">
        <v>0</v>
      </c>
      <c r="D3595" s="5">
        <v>0</v>
      </c>
      <c r="E3595" s="2" t="str">
        <f t="shared" si="224"/>
        <v/>
      </c>
      <c r="F3595" s="5">
        <v>345.36475999999999</v>
      </c>
      <c r="G3595" s="5">
        <v>200.50558000000001</v>
      </c>
      <c r="H3595" s="2">
        <f t="shared" si="225"/>
        <v>-0.41943821946396609</v>
      </c>
      <c r="I3595" s="5">
        <v>195.68037000000001</v>
      </c>
      <c r="J3595" s="2">
        <f t="shared" si="226"/>
        <v>2.46586308069634E-2</v>
      </c>
      <c r="K3595" s="5">
        <v>2269.62689</v>
      </c>
      <c r="L3595" s="5">
        <v>2114.7512700000002</v>
      </c>
      <c r="M3595" s="2">
        <f t="shared" si="227"/>
        <v>-6.8238361416311788E-2</v>
      </c>
    </row>
    <row r="3596" spans="1:13" x14ac:dyDescent="0.2">
      <c r="A3596" s="1" t="s">
        <v>231</v>
      </c>
      <c r="B3596" s="1" t="s">
        <v>71</v>
      </c>
      <c r="C3596" s="5">
        <v>0</v>
      </c>
      <c r="D3596" s="5">
        <v>0</v>
      </c>
      <c r="E3596" s="2" t="str">
        <f t="shared" si="224"/>
        <v/>
      </c>
      <c r="F3596" s="5">
        <v>61.58961</v>
      </c>
      <c r="G3596" s="5">
        <v>294.62191999999999</v>
      </c>
      <c r="H3596" s="2">
        <f t="shared" si="225"/>
        <v>3.7836302259423302</v>
      </c>
      <c r="I3596" s="5">
        <v>209.27590000000001</v>
      </c>
      <c r="J3596" s="2">
        <f t="shared" si="226"/>
        <v>0.40781580678902807</v>
      </c>
      <c r="K3596" s="5">
        <v>1119.4749099999999</v>
      </c>
      <c r="L3596" s="5">
        <v>1568.00243</v>
      </c>
      <c r="M3596" s="2">
        <f t="shared" si="227"/>
        <v>0.40065884102753158</v>
      </c>
    </row>
    <row r="3597" spans="1:13" x14ac:dyDescent="0.2">
      <c r="A3597" s="1" t="s">
        <v>231</v>
      </c>
      <c r="B3597" s="1" t="s">
        <v>70</v>
      </c>
      <c r="C3597" s="5">
        <v>72.974990000000005</v>
      </c>
      <c r="D3597" s="5">
        <v>208.43738999999999</v>
      </c>
      <c r="E3597" s="2">
        <f t="shared" si="224"/>
        <v>1.8562852834923302</v>
      </c>
      <c r="F3597" s="5">
        <v>34009.215400000001</v>
      </c>
      <c r="G3597" s="5">
        <v>19009.300510000001</v>
      </c>
      <c r="H3597" s="2">
        <f t="shared" si="225"/>
        <v>-0.44105442344312362</v>
      </c>
      <c r="I3597" s="5">
        <v>13655.739589999999</v>
      </c>
      <c r="J3597" s="2">
        <f t="shared" si="226"/>
        <v>0.39203742021562693</v>
      </c>
      <c r="K3597" s="5">
        <v>232203.57386999999</v>
      </c>
      <c r="L3597" s="5">
        <v>188068.95034000001</v>
      </c>
      <c r="M3597" s="2">
        <f t="shared" si="227"/>
        <v>-0.19006866601764238</v>
      </c>
    </row>
    <row r="3598" spans="1:13" x14ac:dyDescent="0.2">
      <c r="A3598" s="1" t="s">
        <v>231</v>
      </c>
      <c r="B3598" s="1" t="s">
        <v>192</v>
      </c>
      <c r="C3598" s="5">
        <v>0</v>
      </c>
      <c r="D3598" s="5">
        <v>0</v>
      </c>
      <c r="E3598" s="2" t="str">
        <f t="shared" si="224"/>
        <v/>
      </c>
      <c r="F3598" s="5">
        <v>12.36683</v>
      </c>
      <c r="G3598" s="5">
        <v>22.782389999999999</v>
      </c>
      <c r="H3598" s="2">
        <f t="shared" si="225"/>
        <v>0.84221744780190222</v>
      </c>
      <c r="I3598" s="5">
        <v>28.513590000000001</v>
      </c>
      <c r="J3598" s="2">
        <f t="shared" si="226"/>
        <v>-0.20099889210723731</v>
      </c>
      <c r="K3598" s="5">
        <v>220.09468000000001</v>
      </c>
      <c r="L3598" s="5">
        <v>236.23898</v>
      </c>
      <c r="M3598" s="2">
        <f t="shared" si="227"/>
        <v>7.3351613950868755E-2</v>
      </c>
    </row>
    <row r="3599" spans="1:13" x14ac:dyDescent="0.2">
      <c r="A3599" s="1" t="s">
        <v>231</v>
      </c>
      <c r="B3599" s="1" t="s">
        <v>69</v>
      </c>
      <c r="C3599" s="5">
        <v>14.69476</v>
      </c>
      <c r="D3599" s="5">
        <v>4.9746600000000001</v>
      </c>
      <c r="E3599" s="2">
        <f t="shared" si="224"/>
        <v>-0.66146708078253746</v>
      </c>
      <c r="F3599" s="5">
        <v>747.02615000000003</v>
      </c>
      <c r="G3599" s="5">
        <v>598.51612</v>
      </c>
      <c r="H3599" s="2">
        <f t="shared" si="225"/>
        <v>-0.19880164837603076</v>
      </c>
      <c r="I3599" s="5">
        <v>632.37285999999995</v>
      </c>
      <c r="J3599" s="2">
        <f t="shared" si="226"/>
        <v>-5.3539204702744425E-2</v>
      </c>
      <c r="K3599" s="5">
        <v>7041.8666700000003</v>
      </c>
      <c r="L3599" s="5">
        <v>5848.5011699999995</v>
      </c>
      <c r="M3599" s="2">
        <f t="shared" si="227"/>
        <v>-0.16946721031853917</v>
      </c>
    </row>
    <row r="3600" spans="1:13" x14ac:dyDescent="0.2">
      <c r="A3600" s="1" t="s">
        <v>231</v>
      </c>
      <c r="B3600" s="1" t="s">
        <v>68</v>
      </c>
      <c r="C3600" s="5">
        <v>10.9468</v>
      </c>
      <c r="D3600" s="5">
        <v>113.16386</v>
      </c>
      <c r="E3600" s="2">
        <f t="shared" si="224"/>
        <v>9.3376201264296412</v>
      </c>
      <c r="F3600" s="5">
        <v>2098.8886000000002</v>
      </c>
      <c r="G3600" s="5">
        <v>2221.35086</v>
      </c>
      <c r="H3600" s="2">
        <f t="shared" si="225"/>
        <v>5.8346240958190743E-2</v>
      </c>
      <c r="I3600" s="5">
        <v>2650.6993699999998</v>
      </c>
      <c r="J3600" s="2">
        <f t="shared" si="226"/>
        <v>-0.16197555817127607</v>
      </c>
      <c r="K3600" s="5">
        <v>38862.417730000001</v>
      </c>
      <c r="L3600" s="5">
        <v>19086.190419999999</v>
      </c>
      <c r="M3600" s="2">
        <f t="shared" si="227"/>
        <v>-0.50887794597333202</v>
      </c>
    </row>
    <row r="3601" spans="1:13" x14ac:dyDescent="0.2">
      <c r="A3601" s="1" t="s">
        <v>231</v>
      </c>
      <c r="B3601" s="1" t="s">
        <v>67</v>
      </c>
      <c r="C3601" s="5">
        <v>0</v>
      </c>
      <c r="D3601" s="5">
        <v>10.61993</v>
      </c>
      <c r="E3601" s="2" t="str">
        <f t="shared" si="224"/>
        <v/>
      </c>
      <c r="F3601" s="5">
        <v>198.12692999999999</v>
      </c>
      <c r="G3601" s="5">
        <v>47.045900000000003</v>
      </c>
      <c r="H3601" s="2">
        <f t="shared" si="225"/>
        <v>-0.76254666642237878</v>
      </c>
      <c r="I3601" s="5">
        <v>32.686810000000001</v>
      </c>
      <c r="J3601" s="2">
        <f t="shared" si="226"/>
        <v>0.43929309712388576</v>
      </c>
      <c r="K3601" s="5">
        <v>935.85240999999996</v>
      </c>
      <c r="L3601" s="5">
        <v>483.84096</v>
      </c>
      <c r="M3601" s="2">
        <f t="shared" si="227"/>
        <v>-0.48299437514938914</v>
      </c>
    </row>
    <row r="3602" spans="1:13" x14ac:dyDescent="0.2">
      <c r="A3602" s="1" t="s">
        <v>231</v>
      </c>
      <c r="B3602" s="1" t="s">
        <v>66</v>
      </c>
      <c r="C3602" s="5">
        <v>48.776000000000003</v>
      </c>
      <c r="D3602" s="5">
        <v>43.54204</v>
      </c>
      <c r="E3602" s="2">
        <f t="shared" si="224"/>
        <v>-0.10730605215679845</v>
      </c>
      <c r="F3602" s="5">
        <v>1372.5533800000001</v>
      </c>
      <c r="G3602" s="5">
        <v>1034.48172</v>
      </c>
      <c r="H3602" s="2">
        <f t="shared" si="225"/>
        <v>-0.24630856979857496</v>
      </c>
      <c r="I3602" s="5">
        <v>885.47628999999995</v>
      </c>
      <c r="J3602" s="2">
        <f t="shared" si="226"/>
        <v>0.16827715398229359</v>
      </c>
      <c r="K3602" s="5">
        <v>12989.076880000001</v>
      </c>
      <c r="L3602" s="5">
        <v>10647.348309999999</v>
      </c>
      <c r="M3602" s="2">
        <f t="shared" si="227"/>
        <v>-0.18028444912861286</v>
      </c>
    </row>
    <row r="3603" spans="1:13" x14ac:dyDescent="0.2">
      <c r="A3603" s="1" t="s">
        <v>231</v>
      </c>
      <c r="B3603" s="1" t="s">
        <v>65</v>
      </c>
      <c r="C3603" s="5">
        <v>0</v>
      </c>
      <c r="D3603" s="5">
        <v>0</v>
      </c>
      <c r="E3603" s="2" t="str">
        <f t="shared" si="224"/>
        <v/>
      </c>
      <c r="F3603" s="5">
        <v>815.01310999999998</v>
      </c>
      <c r="G3603" s="5">
        <v>59.695929999999997</v>
      </c>
      <c r="H3603" s="2">
        <f t="shared" si="225"/>
        <v>-0.92675463833949867</v>
      </c>
      <c r="I3603" s="5">
        <v>93.924440000000004</v>
      </c>
      <c r="J3603" s="2">
        <f t="shared" si="226"/>
        <v>-0.36442602159778659</v>
      </c>
      <c r="K3603" s="5">
        <v>4045.7875300000001</v>
      </c>
      <c r="L3603" s="5">
        <v>5292.7340700000004</v>
      </c>
      <c r="M3603" s="2">
        <f t="shared" si="227"/>
        <v>0.30820860728689836</v>
      </c>
    </row>
    <row r="3604" spans="1:13" x14ac:dyDescent="0.2">
      <c r="A3604" s="1" t="s">
        <v>231</v>
      </c>
      <c r="B3604" s="1" t="s">
        <v>64</v>
      </c>
      <c r="C3604" s="5">
        <v>0</v>
      </c>
      <c r="D3604" s="5">
        <v>0</v>
      </c>
      <c r="E3604" s="2" t="str">
        <f t="shared" si="224"/>
        <v/>
      </c>
      <c r="F3604" s="5">
        <v>0</v>
      </c>
      <c r="G3604" s="5">
        <v>0</v>
      </c>
      <c r="H3604" s="2" t="str">
        <f t="shared" si="225"/>
        <v/>
      </c>
      <c r="I3604" s="5">
        <v>0</v>
      </c>
      <c r="J3604" s="2" t="str">
        <f t="shared" si="226"/>
        <v/>
      </c>
      <c r="K3604" s="5">
        <v>38.105269999999997</v>
      </c>
      <c r="L3604" s="5">
        <v>9.7000000000000005E-4</v>
      </c>
      <c r="M3604" s="2">
        <f t="shared" si="227"/>
        <v>-0.99997454420346576</v>
      </c>
    </row>
    <row r="3605" spans="1:13" x14ac:dyDescent="0.2">
      <c r="A3605" s="1" t="s">
        <v>231</v>
      </c>
      <c r="B3605" s="1" t="s">
        <v>63</v>
      </c>
      <c r="C3605" s="5">
        <v>21.07188</v>
      </c>
      <c r="D3605" s="5">
        <v>170.11211</v>
      </c>
      <c r="E3605" s="2">
        <f t="shared" si="224"/>
        <v>7.0729441321799484</v>
      </c>
      <c r="F3605" s="5">
        <v>3083.5308799999998</v>
      </c>
      <c r="G3605" s="5">
        <v>3474.9165200000002</v>
      </c>
      <c r="H3605" s="2">
        <f t="shared" si="225"/>
        <v>0.12692775108514565</v>
      </c>
      <c r="I3605" s="5">
        <v>2334.4042899999999</v>
      </c>
      <c r="J3605" s="2">
        <f t="shared" si="226"/>
        <v>0.4885667126665536</v>
      </c>
      <c r="K3605" s="5">
        <v>29234.81482</v>
      </c>
      <c r="L3605" s="5">
        <v>27835.686860000002</v>
      </c>
      <c r="M3605" s="2">
        <f t="shared" si="227"/>
        <v>-4.7858280225631322E-2</v>
      </c>
    </row>
    <row r="3606" spans="1:13" x14ac:dyDescent="0.2">
      <c r="A3606" s="1" t="s">
        <v>231</v>
      </c>
      <c r="B3606" s="1" t="s">
        <v>62</v>
      </c>
      <c r="C3606" s="5">
        <v>0</v>
      </c>
      <c r="D3606" s="5">
        <v>0</v>
      </c>
      <c r="E3606" s="2" t="str">
        <f t="shared" si="224"/>
        <v/>
      </c>
      <c r="F3606" s="5">
        <v>43.612000000000002</v>
      </c>
      <c r="G3606" s="5">
        <v>35.291179999999997</v>
      </c>
      <c r="H3606" s="2">
        <f t="shared" si="225"/>
        <v>-0.19079198385765395</v>
      </c>
      <c r="I3606" s="5">
        <v>26.655429999999999</v>
      </c>
      <c r="J3606" s="2">
        <f t="shared" si="226"/>
        <v>0.32397714086773299</v>
      </c>
      <c r="K3606" s="5">
        <v>305.41109</v>
      </c>
      <c r="L3606" s="5">
        <v>252.68028000000001</v>
      </c>
      <c r="M3606" s="2">
        <f t="shared" si="227"/>
        <v>-0.17265519074634783</v>
      </c>
    </row>
    <row r="3607" spans="1:13" x14ac:dyDescent="0.2">
      <c r="A3607" s="1" t="s">
        <v>231</v>
      </c>
      <c r="B3607" s="1" t="s">
        <v>61</v>
      </c>
      <c r="C3607" s="5">
        <v>0</v>
      </c>
      <c r="D3607" s="5">
        <v>0</v>
      </c>
      <c r="E3607" s="2" t="str">
        <f t="shared" si="224"/>
        <v/>
      </c>
      <c r="F3607" s="5">
        <v>339.99905999999999</v>
      </c>
      <c r="G3607" s="5">
        <v>589.45812999999998</v>
      </c>
      <c r="H3607" s="2">
        <f t="shared" si="225"/>
        <v>0.73370517553783832</v>
      </c>
      <c r="I3607" s="5">
        <v>186.90871999999999</v>
      </c>
      <c r="J3607" s="2">
        <f t="shared" si="226"/>
        <v>2.1537219344287415</v>
      </c>
      <c r="K3607" s="5">
        <v>2515.9236700000001</v>
      </c>
      <c r="L3607" s="5">
        <v>2195.5572200000001</v>
      </c>
      <c r="M3607" s="2">
        <f t="shared" si="227"/>
        <v>-0.12733552047705798</v>
      </c>
    </row>
    <row r="3608" spans="1:13" x14ac:dyDescent="0.2">
      <c r="A3608" s="1" t="s">
        <v>231</v>
      </c>
      <c r="B3608" s="1" t="s">
        <v>60</v>
      </c>
      <c r="C3608" s="5">
        <v>0</v>
      </c>
      <c r="D3608" s="5">
        <v>0.15984999999999999</v>
      </c>
      <c r="E3608" s="2" t="str">
        <f t="shared" si="224"/>
        <v/>
      </c>
      <c r="F3608" s="5">
        <v>1631.78189</v>
      </c>
      <c r="G3608" s="5">
        <v>53.602290000000004</v>
      </c>
      <c r="H3608" s="2">
        <f t="shared" si="225"/>
        <v>-0.96715106943612417</v>
      </c>
      <c r="I3608" s="5">
        <v>594.38733000000002</v>
      </c>
      <c r="J3608" s="2">
        <f t="shared" si="226"/>
        <v>-0.90981925876515568</v>
      </c>
      <c r="K3608" s="5">
        <v>3492.54772</v>
      </c>
      <c r="L3608" s="5">
        <v>2349.3468800000001</v>
      </c>
      <c r="M3608" s="2">
        <f t="shared" si="227"/>
        <v>-0.32732576092045496</v>
      </c>
    </row>
    <row r="3609" spans="1:13" x14ac:dyDescent="0.2">
      <c r="A3609" s="1" t="s">
        <v>231</v>
      </c>
      <c r="B3609" s="1" t="s">
        <v>59</v>
      </c>
      <c r="C3609" s="5">
        <v>0</v>
      </c>
      <c r="D3609" s="5">
        <v>20.192</v>
      </c>
      <c r="E3609" s="2" t="str">
        <f t="shared" si="224"/>
        <v/>
      </c>
      <c r="F3609" s="5">
        <v>131.18527</v>
      </c>
      <c r="G3609" s="5">
        <v>214.28031999999999</v>
      </c>
      <c r="H3609" s="2">
        <f t="shared" si="225"/>
        <v>0.63341753231898656</v>
      </c>
      <c r="I3609" s="5">
        <v>172.52479</v>
      </c>
      <c r="J3609" s="2">
        <f t="shared" si="226"/>
        <v>0.24202626184909426</v>
      </c>
      <c r="K3609" s="5">
        <v>2341.4113400000001</v>
      </c>
      <c r="L3609" s="5">
        <v>2687.32933</v>
      </c>
      <c r="M3609" s="2">
        <f t="shared" si="227"/>
        <v>0.14773909397739571</v>
      </c>
    </row>
    <row r="3610" spans="1:13" x14ac:dyDescent="0.2">
      <c r="A3610" s="1" t="s">
        <v>231</v>
      </c>
      <c r="B3610" s="1" t="s">
        <v>58</v>
      </c>
      <c r="C3610" s="5">
        <v>0</v>
      </c>
      <c r="D3610" s="5">
        <v>12.38148</v>
      </c>
      <c r="E3610" s="2" t="str">
        <f t="shared" si="224"/>
        <v/>
      </c>
      <c r="F3610" s="5">
        <v>771.77413999999999</v>
      </c>
      <c r="G3610" s="5">
        <v>618.69515000000001</v>
      </c>
      <c r="H3610" s="2">
        <f t="shared" si="225"/>
        <v>-0.19834687645792326</v>
      </c>
      <c r="I3610" s="5">
        <v>639.13980000000004</v>
      </c>
      <c r="J3610" s="2">
        <f t="shared" si="226"/>
        <v>-3.1987759172562913E-2</v>
      </c>
      <c r="K3610" s="5">
        <v>7136.64833</v>
      </c>
      <c r="L3610" s="5">
        <v>6838.1125199999997</v>
      </c>
      <c r="M3610" s="2">
        <f t="shared" si="227"/>
        <v>-4.1831374644741737E-2</v>
      </c>
    </row>
    <row r="3611" spans="1:13" x14ac:dyDescent="0.2">
      <c r="A3611" s="1" t="s">
        <v>231</v>
      </c>
      <c r="B3611" s="1" t="s">
        <v>191</v>
      </c>
      <c r="C3611" s="5">
        <v>0</v>
      </c>
      <c r="D3611" s="5">
        <v>0</v>
      </c>
      <c r="E3611" s="2" t="str">
        <f t="shared" si="224"/>
        <v/>
      </c>
      <c r="F3611" s="5">
        <v>0</v>
      </c>
      <c r="G3611" s="5">
        <v>0</v>
      </c>
      <c r="H3611" s="2" t="str">
        <f t="shared" si="225"/>
        <v/>
      </c>
      <c r="I3611" s="5">
        <v>0</v>
      </c>
      <c r="J3611" s="2" t="str">
        <f t="shared" si="226"/>
        <v/>
      </c>
      <c r="K3611" s="5">
        <v>0.13943</v>
      </c>
      <c r="L3611" s="5">
        <v>0.41269</v>
      </c>
      <c r="M3611" s="2">
        <f t="shared" si="227"/>
        <v>1.9598364770852759</v>
      </c>
    </row>
    <row r="3612" spans="1:13" x14ac:dyDescent="0.2">
      <c r="A3612" s="1" t="s">
        <v>231</v>
      </c>
      <c r="B3612" s="1" t="s">
        <v>57</v>
      </c>
      <c r="C3612" s="5">
        <v>0</v>
      </c>
      <c r="D3612" s="5">
        <v>0.03</v>
      </c>
      <c r="E3612" s="2" t="str">
        <f t="shared" si="224"/>
        <v/>
      </c>
      <c r="F3612" s="5">
        <v>272.43830000000003</v>
      </c>
      <c r="G3612" s="5">
        <v>159.66730999999999</v>
      </c>
      <c r="H3612" s="2">
        <f t="shared" si="225"/>
        <v>-0.41393221878128017</v>
      </c>
      <c r="I3612" s="5">
        <v>278.76087999999999</v>
      </c>
      <c r="J3612" s="2">
        <f t="shared" si="226"/>
        <v>-0.42722483154738211</v>
      </c>
      <c r="K3612" s="5">
        <v>1972.6213399999999</v>
      </c>
      <c r="L3612" s="5">
        <v>1962.49323</v>
      </c>
      <c r="M3612" s="2">
        <f t="shared" si="227"/>
        <v>-5.1343406839550187E-3</v>
      </c>
    </row>
    <row r="3613" spans="1:13" x14ac:dyDescent="0.2">
      <c r="A3613" s="1" t="s">
        <v>231</v>
      </c>
      <c r="B3613" s="1" t="s">
        <v>190</v>
      </c>
      <c r="C3613" s="5">
        <v>0</v>
      </c>
      <c r="D3613" s="5">
        <v>0.26219999999999999</v>
      </c>
      <c r="E3613" s="2" t="str">
        <f t="shared" si="224"/>
        <v/>
      </c>
      <c r="F3613" s="5">
        <v>30.422070000000001</v>
      </c>
      <c r="G3613" s="5">
        <v>6.4503300000000001</v>
      </c>
      <c r="H3613" s="2">
        <f t="shared" si="225"/>
        <v>-0.78797202162771962</v>
      </c>
      <c r="I3613" s="5">
        <v>8.6494300000000006</v>
      </c>
      <c r="J3613" s="2">
        <f t="shared" si="226"/>
        <v>-0.25424796778516046</v>
      </c>
      <c r="K3613" s="5">
        <v>75.847620000000006</v>
      </c>
      <c r="L3613" s="5">
        <v>240.45098999999999</v>
      </c>
      <c r="M3613" s="2">
        <f t="shared" si="227"/>
        <v>2.1701850367882338</v>
      </c>
    </row>
    <row r="3614" spans="1:13" x14ac:dyDescent="0.2">
      <c r="A3614" s="1" t="s">
        <v>231</v>
      </c>
      <c r="B3614" s="1" t="s">
        <v>56</v>
      </c>
      <c r="C3614" s="5">
        <v>0</v>
      </c>
      <c r="D3614" s="5">
        <v>0</v>
      </c>
      <c r="E3614" s="2" t="str">
        <f t="shared" si="224"/>
        <v/>
      </c>
      <c r="F3614" s="5">
        <v>1039.58538</v>
      </c>
      <c r="G3614" s="5">
        <v>562.06226000000004</v>
      </c>
      <c r="H3614" s="2">
        <f t="shared" si="225"/>
        <v>-0.45933997263408988</v>
      </c>
      <c r="I3614" s="5">
        <v>953.62482999999997</v>
      </c>
      <c r="J3614" s="2">
        <f t="shared" si="226"/>
        <v>-0.41060441976956485</v>
      </c>
      <c r="K3614" s="5">
        <v>19749.311379999999</v>
      </c>
      <c r="L3614" s="5">
        <v>10574.951419999999</v>
      </c>
      <c r="M3614" s="2">
        <f t="shared" si="227"/>
        <v>-0.46454075200266554</v>
      </c>
    </row>
    <row r="3615" spans="1:13" x14ac:dyDescent="0.2">
      <c r="A3615" s="1" t="s">
        <v>231</v>
      </c>
      <c r="B3615" s="1" t="s">
        <v>55</v>
      </c>
      <c r="C3615" s="5">
        <v>0</v>
      </c>
      <c r="D3615" s="5">
        <v>35.693669999999997</v>
      </c>
      <c r="E3615" s="2" t="str">
        <f t="shared" si="224"/>
        <v/>
      </c>
      <c r="F3615" s="5">
        <v>581.38558</v>
      </c>
      <c r="G3615" s="5">
        <v>855.85990000000004</v>
      </c>
      <c r="H3615" s="2">
        <f t="shared" si="225"/>
        <v>0.47210376287626543</v>
      </c>
      <c r="I3615" s="5">
        <v>775.33693000000005</v>
      </c>
      <c r="J3615" s="2">
        <f t="shared" si="226"/>
        <v>0.10385545545986052</v>
      </c>
      <c r="K3615" s="5">
        <v>6947.2479599999997</v>
      </c>
      <c r="L3615" s="5">
        <v>7579.7641400000002</v>
      </c>
      <c r="M3615" s="2">
        <f t="shared" si="227"/>
        <v>9.1045574253549644E-2</v>
      </c>
    </row>
    <row r="3616" spans="1:13" x14ac:dyDescent="0.2">
      <c r="A3616" s="1" t="s">
        <v>231</v>
      </c>
      <c r="B3616" s="1" t="s">
        <v>54</v>
      </c>
      <c r="C3616" s="5">
        <v>0</v>
      </c>
      <c r="D3616" s="5">
        <v>699.59900000000005</v>
      </c>
      <c r="E3616" s="2" t="str">
        <f t="shared" si="224"/>
        <v/>
      </c>
      <c r="F3616" s="5">
        <v>9845.1183700000001</v>
      </c>
      <c r="G3616" s="5">
        <v>12377.7996</v>
      </c>
      <c r="H3616" s="2">
        <f t="shared" si="225"/>
        <v>0.25725249152083074</v>
      </c>
      <c r="I3616" s="5">
        <v>10248.4383</v>
      </c>
      <c r="J3616" s="2">
        <f t="shared" si="226"/>
        <v>0.2077742225369108</v>
      </c>
      <c r="K3616" s="5">
        <v>97746.790810000006</v>
      </c>
      <c r="L3616" s="5">
        <v>105003.80095</v>
      </c>
      <c r="M3616" s="2">
        <f t="shared" si="227"/>
        <v>7.4242950380909889E-2</v>
      </c>
    </row>
    <row r="3617" spans="1:13" x14ac:dyDescent="0.2">
      <c r="A3617" s="1" t="s">
        <v>231</v>
      </c>
      <c r="B3617" s="1" t="s">
        <v>53</v>
      </c>
      <c r="C3617" s="5">
        <v>0</v>
      </c>
      <c r="D3617" s="5">
        <v>9.1418099999999995</v>
      </c>
      <c r="E3617" s="2" t="str">
        <f t="shared" si="224"/>
        <v/>
      </c>
      <c r="F3617" s="5">
        <v>258.20791000000003</v>
      </c>
      <c r="G3617" s="5">
        <v>344.61174</v>
      </c>
      <c r="H3617" s="2">
        <f t="shared" si="225"/>
        <v>0.33462890428104997</v>
      </c>
      <c r="I3617" s="5">
        <v>450.11675000000002</v>
      </c>
      <c r="J3617" s="2">
        <f t="shared" si="226"/>
        <v>-0.23439476535809878</v>
      </c>
      <c r="K3617" s="5">
        <v>2390.7122300000001</v>
      </c>
      <c r="L3617" s="5">
        <v>3619.2759500000002</v>
      </c>
      <c r="M3617" s="2">
        <f t="shared" si="227"/>
        <v>0.51389025604307048</v>
      </c>
    </row>
    <row r="3618" spans="1:13" x14ac:dyDescent="0.2">
      <c r="A3618" s="1" t="s">
        <v>231</v>
      </c>
      <c r="B3618" s="1" t="s">
        <v>52</v>
      </c>
      <c r="C3618" s="5">
        <v>3.8600000000000001E-3</v>
      </c>
      <c r="D3618" s="5">
        <v>28.020630000000001</v>
      </c>
      <c r="E3618" s="2">
        <f t="shared" si="224"/>
        <v>7258.2305699481867</v>
      </c>
      <c r="F3618" s="5">
        <v>1074.9244699999999</v>
      </c>
      <c r="G3618" s="5">
        <v>1291.9449999999999</v>
      </c>
      <c r="H3618" s="2">
        <f t="shared" si="225"/>
        <v>0.2018937479393319</v>
      </c>
      <c r="I3618" s="5">
        <v>1351.73489</v>
      </c>
      <c r="J3618" s="2">
        <f t="shared" si="226"/>
        <v>-4.4231964745690688E-2</v>
      </c>
      <c r="K3618" s="5">
        <v>11528.20305</v>
      </c>
      <c r="L3618" s="5">
        <v>12141.68924</v>
      </c>
      <c r="M3618" s="2">
        <f t="shared" si="227"/>
        <v>5.3216115932309016E-2</v>
      </c>
    </row>
    <row r="3619" spans="1:13" x14ac:dyDescent="0.2">
      <c r="A3619" s="1" t="s">
        <v>231</v>
      </c>
      <c r="B3619" s="1" t="s">
        <v>51</v>
      </c>
      <c r="C3619" s="5">
        <v>0</v>
      </c>
      <c r="D3619" s="5">
        <v>87.983320000000006</v>
      </c>
      <c r="E3619" s="2" t="str">
        <f t="shared" si="224"/>
        <v/>
      </c>
      <c r="F3619" s="5">
        <v>644.94410000000005</v>
      </c>
      <c r="G3619" s="5">
        <v>520.22096999999997</v>
      </c>
      <c r="H3619" s="2">
        <f t="shared" si="225"/>
        <v>-0.19338595391445568</v>
      </c>
      <c r="I3619" s="5">
        <v>773.36077999999998</v>
      </c>
      <c r="J3619" s="2">
        <f t="shared" si="226"/>
        <v>-0.32732434401444566</v>
      </c>
      <c r="K3619" s="5">
        <v>6015.2796500000004</v>
      </c>
      <c r="L3619" s="5">
        <v>5471.5868600000003</v>
      </c>
      <c r="M3619" s="2">
        <f t="shared" si="227"/>
        <v>-9.0385289069644492E-2</v>
      </c>
    </row>
    <row r="3620" spans="1:13" x14ac:dyDescent="0.2">
      <c r="A3620" s="1" t="s">
        <v>231</v>
      </c>
      <c r="B3620" s="1" t="s">
        <v>50</v>
      </c>
      <c r="C3620" s="5">
        <v>0</v>
      </c>
      <c r="D3620" s="5">
        <v>0</v>
      </c>
      <c r="E3620" s="2" t="str">
        <f t="shared" si="224"/>
        <v/>
      </c>
      <c r="F3620" s="5">
        <v>194.10103000000001</v>
      </c>
      <c r="G3620" s="5">
        <v>94.13382</v>
      </c>
      <c r="H3620" s="2">
        <f t="shared" si="225"/>
        <v>-0.51502668481460412</v>
      </c>
      <c r="I3620" s="5">
        <v>124.3407</v>
      </c>
      <c r="J3620" s="2">
        <f t="shared" si="226"/>
        <v>-0.24293638366198678</v>
      </c>
      <c r="K3620" s="5">
        <v>1171.8300999999999</v>
      </c>
      <c r="L3620" s="5">
        <v>1907.3868299999999</v>
      </c>
      <c r="M3620" s="2">
        <f t="shared" si="227"/>
        <v>0.62769912634945979</v>
      </c>
    </row>
    <row r="3621" spans="1:13" x14ac:dyDescent="0.2">
      <c r="A3621" s="1" t="s">
        <v>231</v>
      </c>
      <c r="B3621" s="1" t="s">
        <v>49</v>
      </c>
      <c r="C3621" s="5">
        <v>0</v>
      </c>
      <c r="D3621" s="5">
        <v>0</v>
      </c>
      <c r="E3621" s="2" t="str">
        <f t="shared" si="224"/>
        <v/>
      </c>
      <c r="F3621" s="5">
        <v>304.69067000000001</v>
      </c>
      <c r="G3621" s="5">
        <v>364.08510000000001</v>
      </c>
      <c r="H3621" s="2">
        <f t="shared" si="225"/>
        <v>0.19493353701969274</v>
      </c>
      <c r="I3621" s="5">
        <v>11.871420000000001</v>
      </c>
      <c r="J3621" s="2">
        <f t="shared" si="226"/>
        <v>29.669043804363756</v>
      </c>
      <c r="K3621" s="5">
        <v>340.11597</v>
      </c>
      <c r="L3621" s="5">
        <v>1705.82475</v>
      </c>
      <c r="M3621" s="2">
        <f t="shared" si="227"/>
        <v>4.0154209165773658</v>
      </c>
    </row>
    <row r="3622" spans="1:13" x14ac:dyDescent="0.2">
      <c r="A3622" s="1" t="s">
        <v>231</v>
      </c>
      <c r="B3622" s="1" t="s">
        <v>189</v>
      </c>
      <c r="C3622" s="5">
        <v>0</v>
      </c>
      <c r="D3622" s="5">
        <v>0</v>
      </c>
      <c r="E3622" s="2" t="str">
        <f t="shared" si="224"/>
        <v/>
      </c>
      <c r="F3622" s="5">
        <v>0.23033000000000001</v>
      </c>
      <c r="G3622" s="5">
        <v>28.220759999999999</v>
      </c>
      <c r="H3622" s="2">
        <f t="shared" si="225"/>
        <v>121.52316241913775</v>
      </c>
      <c r="I3622" s="5">
        <v>46.17</v>
      </c>
      <c r="J3622" s="2">
        <f t="shared" si="226"/>
        <v>-0.38876413255360631</v>
      </c>
      <c r="K3622" s="5">
        <v>0.71980999999999995</v>
      </c>
      <c r="L3622" s="5">
        <v>126.82428</v>
      </c>
      <c r="M3622" s="2">
        <f t="shared" si="227"/>
        <v>175.19132826718163</v>
      </c>
    </row>
    <row r="3623" spans="1:13" x14ac:dyDescent="0.2">
      <c r="A3623" s="1" t="s">
        <v>231</v>
      </c>
      <c r="B3623" s="1" t="s">
        <v>48</v>
      </c>
      <c r="C3623" s="5">
        <v>0</v>
      </c>
      <c r="D3623" s="5">
        <v>4.6000000000000001E-4</v>
      </c>
      <c r="E3623" s="2" t="str">
        <f t="shared" si="224"/>
        <v/>
      </c>
      <c r="F3623" s="5">
        <v>0</v>
      </c>
      <c r="G3623" s="5">
        <v>4.6000000000000001E-4</v>
      </c>
      <c r="H3623" s="2" t="str">
        <f t="shared" si="225"/>
        <v/>
      </c>
      <c r="I3623" s="5">
        <v>1.8339999999999999E-2</v>
      </c>
      <c r="J3623" s="2">
        <f t="shared" si="226"/>
        <v>-0.97491821155943292</v>
      </c>
      <c r="K3623" s="5">
        <v>37.030889999999999</v>
      </c>
      <c r="L3623" s="5">
        <v>41.157060000000001</v>
      </c>
      <c r="M3623" s="2">
        <f t="shared" si="227"/>
        <v>0.11142508322106215</v>
      </c>
    </row>
    <row r="3624" spans="1:13" x14ac:dyDescent="0.2">
      <c r="A3624" s="1" t="s">
        <v>231</v>
      </c>
      <c r="B3624" s="1" t="s">
        <v>47</v>
      </c>
      <c r="C3624" s="5">
        <v>0</v>
      </c>
      <c r="D3624" s="5">
        <v>0</v>
      </c>
      <c r="E3624" s="2" t="str">
        <f t="shared" si="224"/>
        <v/>
      </c>
      <c r="F3624" s="5">
        <v>108.29406</v>
      </c>
      <c r="G3624" s="5">
        <v>111.32355</v>
      </c>
      <c r="H3624" s="2">
        <f t="shared" si="225"/>
        <v>2.7974664538387373E-2</v>
      </c>
      <c r="I3624" s="5">
        <v>206.24234999999999</v>
      </c>
      <c r="J3624" s="2">
        <f t="shared" si="226"/>
        <v>-0.4602294339644597</v>
      </c>
      <c r="K3624" s="5">
        <v>6937.9246499999999</v>
      </c>
      <c r="L3624" s="5">
        <v>3210.79457</v>
      </c>
      <c r="M3624" s="2">
        <f t="shared" si="227"/>
        <v>-0.53721109236895503</v>
      </c>
    </row>
    <row r="3625" spans="1:13" x14ac:dyDescent="0.2">
      <c r="A3625" s="1" t="s">
        <v>231</v>
      </c>
      <c r="B3625" s="1" t="s">
        <v>46</v>
      </c>
      <c r="C3625" s="5">
        <v>28.45</v>
      </c>
      <c r="D3625" s="5">
        <v>161.33233000000001</v>
      </c>
      <c r="E3625" s="2">
        <f t="shared" si="224"/>
        <v>4.6707321616871713</v>
      </c>
      <c r="F3625" s="5">
        <v>3883.01694</v>
      </c>
      <c r="G3625" s="5">
        <v>2863.3188500000001</v>
      </c>
      <c r="H3625" s="2">
        <f t="shared" si="225"/>
        <v>-0.26260459476646014</v>
      </c>
      <c r="I3625" s="5">
        <v>3280.0515099999998</v>
      </c>
      <c r="J3625" s="2">
        <f t="shared" si="226"/>
        <v>-0.12705064500648644</v>
      </c>
      <c r="K3625" s="5">
        <v>28448.610339999999</v>
      </c>
      <c r="L3625" s="5">
        <v>32179.197120000001</v>
      </c>
      <c r="M3625" s="2">
        <f t="shared" si="227"/>
        <v>0.13113423592275208</v>
      </c>
    </row>
    <row r="3626" spans="1:13" x14ac:dyDescent="0.2">
      <c r="A3626" s="1" t="s">
        <v>231</v>
      </c>
      <c r="B3626" s="1" t="s">
        <v>188</v>
      </c>
      <c r="C3626" s="5">
        <v>0</v>
      </c>
      <c r="D3626" s="5">
        <v>0</v>
      </c>
      <c r="E3626" s="2" t="str">
        <f t="shared" si="224"/>
        <v/>
      </c>
      <c r="F3626" s="5">
        <v>0.13783000000000001</v>
      </c>
      <c r="G3626" s="5">
        <v>0</v>
      </c>
      <c r="H3626" s="2">
        <f t="shared" si="225"/>
        <v>-1</v>
      </c>
      <c r="I3626" s="5">
        <v>0.26993</v>
      </c>
      <c r="J3626" s="2">
        <f t="shared" si="226"/>
        <v>-1</v>
      </c>
      <c r="K3626" s="5">
        <v>87.993219999999994</v>
      </c>
      <c r="L3626" s="5">
        <v>44.493850000000002</v>
      </c>
      <c r="M3626" s="2">
        <f t="shared" si="227"/>
        <v>-0.49434911007916282</v>
      </c>
    </row>
    <row r="3627" spans="1:13" x14ac:dyDescent="0.2">
      <c r="A3627" s="1" t="s">
        <v>231</v>
      </c>
      <c r="B3627" s="1" t="s">
        <v>45</v>
      </c>
      <c r="C3627" s="5">
        <v>1.74288</v>
      </c>
      <c r="D3627" s="5">
        <v>6.0024699999999998</v>
      </c>
      <c r="E3627" s="2">
        <f t="shared" si="224"/>
        <v>2.4439949967869272</v>
      </c>
      <c r="F3627" s="5">
        <v>415.90494000000001</v>
      </c>
      <c r="G3627" s="5">
        <v>384.35879999999997</v>
      </c>
      <c r="H3627" s="2">
        <f t="shared" si="225"/>
        <v>-7.584939962482784E-2</v>
      </c>
      <c r="I3627" s="5">
        <v>388.05973</v>
      </c>
      <c r="J3627" s="2">
        <f t="shared" si="226"/>
        <v>-9.5370112224735237E-3</v>
      </c>
      <c r="K3627" s="5">
        <v>3425.76098</v>
      </c>
      <c r="L3627" s="5">
        <v>3264.8264399999998</v>
      </c>
      <c r="M3627" s="2">
        <f t="shared" si="227"/>
        <v>-4.6977749159837878E-2</v>
      </c>
    </row>
    <row r="3628" spans="1:13" x14ac:dyDescent="0.2">
      <c r="A3628" s="1" t="s">
        <v>231</v>
      </c>
      <c r="B3628" s="1" t="s">
        <v>187</v>
      </c>
      <c r="C3628" s="5">
        <v>0</v>
      </c>
      <c r="D3628" s="5">
        <v>0</v>
      </c>
      <c r="E3628" s="2" t="str">
        <f t="shared" si="224"/>
        <v/>
      </c>
      <c r="F3628" s="5">
        <v>0</v>
      </c>
      <c r="G3628" s="5">
        <v>45.396940000000001</v>
      </c>
      <c r="H3628" s="2" t="str">
        <f t="shared" si="225"/>
        <v/>
      </c>
      <c r="I3628" s="5">
        <v>11.86504</v>
      </c>
      <c r="J3628" s="2">
        <f t="shared" si="226"/>
        <v>2.8261093093660028</v>
      </c>
      <c r="K3628" s="5">
        <v>230.53286</v>
      </c>
      <c r="L3628" s="5">
        <v>243.31854000000001</v>
      </c>
      <c r="M3628" s="2">
        <f t="shared" si="227"/>
        <v>5.5461420987880095E-2</v>
      </c>
    </row>
    <row r="3629" spans="1:13" x14ac:dyDescent="0.2">
      <c r="A3629" s="1" t="s">
        <v>231</v>
      </c>
      <c r="B3629" s="1" t="s">
        <v>44</v>
      </c>
      <c r="C3629" s="5">
        <v>190.79148000000001</v>
      </c>
      <c r="D3629" s="5">
        <v>279.11378000000002</v>
      </c>
      <c r="E3629" s="2">
        <f t="shared" si="224"/>
        <v>0.46292580779812598</v>
      </c>
      <c r="F3629" s="5">
        <v>4102.5690299999997</v>
      </c>
      <c r="G3629" s="5">
        <v>6403.2567900000004</v>
      </c>
      <c r="H3629" s="2">
        <f t="shared" si="225"/>
        <v>0.56079196795379715</v>
      </c>
      <c r="I3629" s="5">
        <v>6217.69463</v>
      </c>
      <c r="J3629" s="2">
        <f t="shared" si="226"/>
        <v>2.9844206099262971E-2</v>
      </c>
      <c r="K3629" s="5">
        <v>55246.85209</v>
      </c>
      <c r="L3629" s="5">
        <v>41716.705170000001</v>
      </c>
      <c r="M3629" s="2">
        <f t="shared" si="227"/>
        <v>-0.24490349057279648</v>
      </c>
    </row>
    <row r="3630" spans="1:13" x14ac:dyDescent="0.2">
      <c r="A3630" s="1" t="s">
        <v>231</v>
      </c>
      <c r="B3630" s="1" t="s">
        <v>43</v>
      </c>
      <c r="C3630" s="5">
        <v>0</v>
      </c>
      <c r="D3630" s="5">
        <v>19.82995</v>
      </c>
      <c r="E3630" s="2" t="str">
        <f t="shared" si="224"/>
        <v/>
      </c>
      <c r="F3630" s="5">
        <v>1187.9811500000001</v>
      </c>
      <c r="G3630" s="5">
        <v>1475.5475799999999</v>
      </c>
      <c r="H3630" s="2">
        <f t="shared" si="225"/>
        <v>0.24206312532820906</v>
      </c>
      <c r="I3630" s="5">
        <v>1227.6906899999999</v>
      </c>
      <c r="J3630" s="2">
        <f t="shared" si="226"/>
        <v>0.20188871025811883</v>
      </c>
      <c r="K3630" s="5">
        <v>13467.724700000001</v>
      </c>
      <c r="L3630" s="5">
        <v>11812.361440000001</v>
      </c>
      <c r="M3630" s="2">
        <f t="shared" si="227"/>
        <v>-0.12291335744336973</v>
      </c>
    </row>
    <row r="3631" spans="1:13" x14ac:dyDescent="0.2">
      <c r="A3631" s="1" t="s">
        <v>231</v>
      </c>
      <c r="B3631" s="1" t="s">
        <v>42</v>
      </c>
      <c r="C3631" s="5">
        <v>0</v>
      </c>
      <c r="D3631" s="5">
        <v>0</v>
      </c>
      <c r="E3631" s="2" t="str">
        <f t="shared" si="224"/>
        <v/>
      </c>
      <c r="F3631" s="5">
        <v>162.45187999999999</v>
      </c>
      <c r="G3631" s="5">
        <v>506.57483000000002</v>
      </c>
      <c r="H3631" s="2">
        <f t="shared" si="225"/>
        <v>2.1183069718860752</v>
      </c>
      <c r="I3631" s="5">
        <v>480.43563999999998</v>
      </c>
      <c r="J3631" s="2">
        <f t="shared" si="226"/>
        <v>5.4407266704859847E-2</v>
      </c>
      <c r="K3631" s="5">
        <v>4144.2929599999998</v>
      </c>
      <c r="L3631" s="5">
        <v>3352.8467599999999</v>
      </c>
      <c r="M3631" s="2">
        <f t="shared" si="227"/>
        <v>-0.19097255132272306</v>
      </c>
    </row>
    <row r="3632" spans="1:13" x14ac:dyDescent="0.2">
      <c r="A3632" s="1" t="s">
        <v>231</v>
      </c>
      <c r="B3632" s="1" t="s">
        <v>41</v>
      </c>
      <c r="C3632" s="5">
        <v>0</v>
      </c>
      <c r="D3632" s="5">
        <v>0</v>
      </c>
      <c r="E3632" s="2" t="str">
        <f t="shared" si="224"/>
        <v/>
      </c>
      <c r="F3632" s="5">
        <v>0</v>
      </c>
      <c r="G3632" s="5">
        <v>8.3000000000000001E-4</v>
      </c>
      <c r="H3632" s="2" t="str">
        <f t="shared" si="225"/>
        <v/>
      </c>
      <c r="I3632" s="5">
        <v>1.09E-3</v>
      </c>
      <c r="J3632" s="2">
        <f t="shared" si="226"/>
        <v>-0.23853211009174313</v>
      </c>
      <c r="K3632" s="5">
        <v>20.28932</v>
      </c>
      <c r="L3632" s="5">
        <v>892.71338000000003</v>
      </c>
      <c r="M3632" s="2">
        <f t="shared" si="227"/>
        <v>42.999176906865287</v>
      </c>
    </row>
    <row r="3633" spans="1:13" x14ac:dyDescent="0.2">
      <c r="A3633" s="1" t="s">
        <v>231</v>
      </c>
      <c r="B3633" s="1" t="s">
        <v>40</v>
      </c>
      <c r="C3633" s="5">
        <v>0</v>
      </c>
      <c r="D3633" s="5">
        <v>0</v>
      </c>
      <c r="E3633" s="2" t="str">
        <f t="shared" si="224"/>
        <v/>
      </c>
      <c r="F3633" s="5">
        <v>40.76634</v>
      </c>
      <c r="G3633" s="5">
        <v>17.761900000000001</v>
      </c>
      <c r="H3633" s="2">
        <f t="shared" si="225"/>
        <v>-0.56429986111090669</v>
      </c>
      <c r="I3633" s="5">
        <v>8.5392299999999999</v>
      </c>
      <c r="J3633" s="2">
        <f t="shared" si="226"/>
        <v>1.0800353193437817</v>
      </c>
      <c r="K3633" s="5">
        <v>372.99527999999998</v>
      </c>
      <c r="L3633" s="5">
        <v>1597.9141400000001</v>
      </c>
      <c r="M3633" s="2">
        <f t="shared" si="227"/>
        <v>3.2840063284446925</v>
      </c>
    </row>
    <row r="3634" spans="1:13" x14ac:dyDescent="0.2">
      <c r="A3634" s="1" t="s">
        <v>231</v>
      </c>
      <c r="B3634" s="1" t="s">
        <v>39</v>
      </c>
      <c r="C3634" s="5">
        <v>0</v>
      </c>
      <c r="D3634" s="5">
        <v>0</v>
      </c>
      <c r="E3634" s="2" t="str">
        <f t="shared" si="224"/>
        <v/>
      </c>
      <c r="F3634" s="5">
        <v>206.53721999999999</v>
      </c>
      <c r="G3634" s="5">
        <v>636.54872999999998</v>
      </c>
      <c r="H3634" s="2">
        <f t="shared" si="225"/>
        <v>2.0820049287000182</v>
      </c>
      <c r="I3634" s="5">
        <v>736.35878000000002</v>
      </c>
      <c r="J3634" s="2">
        <f t="shared" si="226"/>
        <v>-0.13554540627600042</v>
      </c>
      <c r="K3634" s="5">
        <v>4471.0050899999997</v>
      </c>
      <c r="L3634" s="5">
        <v>4656.3081300000003</v>
      </c>
      <c r="M3634" s="2">
        <f t="shared" si="227"/>
        <v>4.1445499673989472E-2</v>
      </c>
    </row>
    <row r="3635" spans="1:13" x14ac:dyDescent="0.2">
      <c r="A3635" s="1" t="s">
        <v>231</v>
      </c>
      <c r="B3635" s="1" t="s">
        <v>38</v>
      </c>
      <c r="C3635" s="5">
        <v>3.6319999999999998E-2</v>
      </c>
      <c r="D3635" s="5">
        <v>44.41921</v>
      </c>
      <c r="E3635" s="2">
        <f t="shared" si="224"/>
        <v>1221.9958700440529</v>
      </c>
      <c r="F3635" s="5">
        <v>2514.44272</v>
      </c>
      <c r="G3635" s="5">
        <v>3258.8186799999999</v>
      </c>
      <c r="H3635" s="2">
        <f t="shared" si="225"/>
        <v>0.29604013409380814</v>
      </c>
      <c r="I3635" s="5">
        <v>3333.72786</v>
      </c>
      <c r="J3635" s="2">
        <f t="shared" si="226"/>
        <v>-2.2470094484557057E-2</v>
      </c>
      <c r="K3635" s="5">
        <v>23960.290819999998</v>
      </c>
      <c r="L3635" s="5">
        <v>30702.730599999999</v>
      </c>
      <c r="M3635" s="2">
        <f t="shared" si="227"/>
        <v>0.28140058193166784</v>
      </c>
    </row>
    <row r="3636" spans="1:13" x14ac:dyDescent="0.2">
      <c r="A3636" s="1" t="s">
        <v>231</v>
      </c>
      <c r="B3636" s="1" t="s">
        <v>166</v>
      </c>
      <c r="C3636" s="5">
        <v>0</v>
      </c>
      <c r="D3636" s="5">
        <v>14.811299999999999</v>
      </c>
      <c r="E3636" s="2" t="str">
        <f t="shared" si="224"/>
        <v/>
      </c>
      <c r="F3636" s="5">
        <v>1576.8278800000001</v>
      </c>
      <c r="G3636" s="5">
        <v>1830.6282799999999</v>
      </c>
      <c r="H3636" s="2">
        <f t="shared" si="225"/>
        <v>0.1609563118582098</v>
      </c>
      <c r="I3636" s="5">
        <v>1381.7717299999999</v>
      </c>
      <c r="J3636" s="2">
        <f t="shared" si="226"/>
        <v>0.32484131803738658</v>
      </c>
      <c r="K3636" s="5">
        <v>13427.82574</v>
      </c>
      <c r="L3636" s="5">
        <v>12831.34784</v>
      </c>
      <c r="M3636" s="2">
        <f t="shared" si="227"/>
        <v>-4.4421033721279146E-2</v>
      </c>
    </row>
    <row r="3637" spans="1:13" x14ac:dyDescent="0.2">
      <c r="A3637" s="1" t="s">
        <v>231</v>
      </c>
      <c r="B3637" s="1" t="s">
        <v>37</v>
      </c>
      <c r="C3637" s="5">
        <v>175.13383999999999</v>
      </c>
      <c r="D3637" s="5">
        <v>456.42615999999998</v>
      </c>
      <c r="E3637" s="2">
        <f t="shared" si="224"/>
        <v>1.606156297378051</v>
      </c>
      <c r="F3637" s="5">
        <v>9731.1040200000007</v>
      </c>
      <c r="G3637" s="5">
        <v>10916.54313</v>
      </c>
      <c r="H3637" s="2">
        <f t="shared" si="225"/>
        <v>0.12181959082583105</v>
      </c>
      <c r="I3637" s="5">
        <v>9519.7346500000003</v>
      </c>
      <c r="J3637" s="2">
        <f t="shared" si="226"/>
        <v>0.14672766955747019</v>
      </c>
      <c r="K3637" s="5">
        <v>80280.193079999997</v>
      </c>
      <c r="L3637" s="5">
        <v>87884.879310000004</v>
      </c>
      <c r="M3637" s="2">
        <f t="shared" si="227"/>
        <v>9.4726805432840289E-2</v>
      </c>
    </row>
    <row r="3638" spans="1:13" x14ac:dyDescent="0.2">
      <c r="A3638" s="1" t="s">
        <v>231</v>
      </c>
      <c r="B3638" s="1" t="s">
        <v>36</v>
      </c>
      <c r="C3638" s="5">
        <v>0</v>
      </c>
      <c r="D3638" s="5">
        <v>26.319610000000001</v>
      </c>
      <c r="E3638" s="2" t="str">
        <f t="shared" si="224"/>
        <v/>
      </c>
      <c r="F3638" s="5">
        <v>229.54389</v>
      </c>
      <c r="G3638" s="5">
        <v>77.456810000000004</v>
      </c>
      <c r="H3638" s="2">
        <f t="shared" si="225"/>
        <v>-0.66256209215588358</v>
      </c>
      <c r="I3638" s="5">
        <v>1.027E-2</v>
      </c>
      <c r="J3638" s="2">
        <f t="shared" si="226"/>
        <v>7541.0457643622203</v>
      </c>
      <c r="K3638" s="5">
        <v>1158.5721799999999</v>
      </c>
      <c r="L3638" s="5">
        <v>965.25256999999999</v>
      </c>
      <c r="M3638" s="2">
        <f t="shared" si="227"/>
        <v>-0.16686022100064579</v>
      </c>
    </row>
    <row r="3639" spans="1:13" x14ac:dyDescent="0.2">
      <c r="A3639" s="1" t="s">
        <v>231</v>
      </c>
      <c r="B3639" s="1" t="s">
        <v>35</v>
      </c>
      <c r="C3639" s="5">
        <v>4.8559999999999999E-2</v>
      </c>
      <c r="D3639" s="5">
        <v>72.3673</v>
      </c>
      <c r="E3639" s="2">
        <f t="shared" si="224"/>
        <v>1489.265650741351</v>
      </c>
      <c r="F3639" s="5">
        <v>3583.0791100000001</v>
      </c>
      <c r="G3639" s="5">
        <v>4930.8179799999998</v>
      </c>
      <c r="H3639" s="2">
        <f t="shared" si="225"/>
        <v>0.37613985865916311</v>
      </c>
      <c r="I3639" s="5">
        <v>5351.1255099999998</v>
      </c>
      <c r="J3639" s="2">
        <f t="shared" si="226"/>
        <v>-7.8545631047999831E-2</v>
      </c>
      <c r="K3639" s="5">
        <v>39970.073199999999</v>
      </c>
      <c r="L3639" s="5">
        <v>45721.249000000003</v>
      </c>
      <c r="M3639" s="2">
        <f t="shared" si="227"/>
        <v>0.14388704697193311</v>
      </c>
    </row>
    <row r="3640" spans="1:13" x14ac:dyDescent="0.2">
      <c r="A3640" s="1" t="s">
        <v>231</v>
      </c>
      <c r="B3640" s="1" t="s">
        <v>225</v>
      </c>
      <c r="C3640" s="5">
        <v>0</v>
      </c>
      <c r="D3640" s="5">
        <v>0</v>
      </c>
      <c r="E3640" s="2" t="str">
        <f t="shared" si="224"/>
        <v/>
      </c>
      <c r="F3640" s="5">
        <v>0</v>
      </c>
      <c r="G3640" s="5">
        <v>0</v>
      </c>
      <c r="H3640" s="2" t="str">
        <f t="shared" si="225"/>
        <v/>
      </c>
      <c r="I3640" s="5">
        <v>0</v>
      </c>
      <c r="J3640" s="2" t="str">
        <f t="shared" si="226"/>
        <v/>
      </c>
      <c r="K3640" s="5">
        <v>0.02</v>
      </c>
      <c r="L3640" s="5">
        <v>0</v>
      </c>
      <c r="M3640" s="2">
        <f t="shared" si="227"/>
        <v>-1</v>
      </c>
    </row>
    <row r="3641" spans="1:13" x14ac:dyDescent="0.2">
      <c r="A3641" s="1" t="s">
        <v>231</v>
      </c>
      <c r="B3641" s="1" t="s">
        <v>234</v>
      </c>
      <c r="C3641" s="5">
        <v>0</v>
      </c>
      <c r="D3641" s="5">
        <v>0</v>
      </c>
      <c r="E3641" s="2" t="str">
        <f t="shared" si="224"/>
        <v/>
      </c>
      <c r="F3641" s="5">
        <v>110.59867</v>
      </c>
      <c r="G3641" s="5">
        <v>63.608600000000003</v>
      </c>
      <c r="H3641" s="2">
        <f t="shared" si="225"/>
        <v>-0.42487011823921572</v>
      </c>
      <c r="I3641" s="5">
        <v>30.2834</v>
      </c>
      <c r="J3641" s="2">
        <f t="shared" si="226"/>
        <v>1.1004444679263226</v>
      </c>
      <c r="K3641" s="5">
        <v>777.50706000000002</v>
      </c>
      <c r="L3641" s="5">
        <v>423.9914</v>
      </c>
      <c r="M3641" s="2">
        <f t="shared" si="227"/>
        <v>-0.45467839224508133</v>
      </c>
    </row>
    <row r="3642" spans="1:13" x14ac:dyDescent="0.2">
      <c r="A3642" s="1" t="s">
        <v>231</v>
      </c>
      <c r="B3642" s="1" t="s">
        <v>186</v>
      </c>
      <c r="C3642" s="5">
        <v>0</v>
      </c>
      <c r="D3642" s="5">
        <v>0</v>
      </c>
      <c r="E3642" s="2" t="str">
        <f t="shared" si="224"/>
        <v/>
      </c>
      <c r="F3642" s="5">
        <v>12.40488</v>
      </c>
      <c r="G3642" s="5">
        <v>68.933000000000007</v>
      </c>
      <c r="H3642" s="2">
        <f t="shared" si="225"/>
        <v>4.5569259839676004</v>
      </c>
      <c r="I3642" s="5">
        <v>46.376300000000001</v>
      </c>
      <c r="J3642" s="2">
        <f t="shared" si="226"/>
        <v>0.48638420917580771</v>
      </c>
      <c r="K3642" s="5">
        <v>199.57805999999999</v>
      </c>
      <c r="L3642" s="5">
        <v>308.80874</v>
      </c>
      <c r="M3642" s="2">
        <f t="shared" si="227"/>
        <v>0.54730805580533248</v>
      </c>
    </row>
    <row r="3643" spans="1:13" x14ac:dyDescent="0.2">
      <c r="A3643" s="1" t="s">
        <v>231</v>
      </c>
      <c r="B3643" s="1" t="s">
        <v>34</v>
      </c>
      <c r="C3643" s="5">
        <v>0</v>
      </c>
      <c r="D3643" s="5">
        <v>45.706000000000003</v>
      </c>
      <c r="E3643" s="2" t="str">
        <f t="shared" si="224"/>
        <v/>
      </c>
      <c r="F3643" s="5">
        <v>558.15111000000002</v>
      </c>
      <c r="G3643" s="5">
        <v>1254.0136399999999</v>
      </c>
      <c r="H3643" s="2">
        <f t="shared" si="225"/>
        <v>1.2467278440062581</v>
      </c>
      <c r="I3643" s="5">
        <v>1333.3345099999999</v>
      </c>
      <c r="J3643" s="2">
        <f t="shared" si="226"/>
        <v>-5.9490599999545535E-2</v>
      </c>
      <c r="K3643" s="5">
        <v>6314.9447399999999</v>
      </c>
      <c r="L3643" s="5">
        <v>8303.0520300000007</v>
      </c>
      <c r="M3643" s="2">
        <f t="shared" si="227"/>
        <v>0.31482576203825996</v>
      </c>
    </row>
    <row r="3644" spans="1:13" x14ac:dyDescent="0.2">
      <c r="A3644" s="1" t="s">
        <v>231</v>
      </c>
      <c r="B3644" s="1" t="s">
        <v>33</v>
      </c>
      <c r="C3644" s="5">
        <v>0</v>
      </c>
      <c r="D3644" s="5">
        <v>0</v>
      </c>
      <c r="E3644" s="2" t="str">
        <f t="shared" si="224"/>
        <v/>
      </c>
      <c r="F3644" s="5">
        <v>82.546369999999996</v>
      </c>
      <c r="G3644" s="5">
        <v>2.8230499999999998</v>
      </c>
      <c r="H3644" s="2">
        <f t="shared" si="225"/>
        <v>-0.96580043434980845</v>
      </c>
      <c r="I3644" s="5">
        <v>48.106789999999997</v>
      </c>
      <c r="J3644" s="2">
        <f t="shared" si="226"/>
        <v>-0.94131701574767301</v>
      </c>
      <c r="K3644" s="5">
        <v>618.24937</v>
      </c>
      <c r="L3644" s="5">
        <v>336.30614000000003</v>
      </c>
      <c r="M3644" s="2">
        <f t="shared" si="227"/>
        <v>-0.45603480356154669</v>
      </c>
    </row>
    <row r="3645" spans="1:13" x14ac:dyDescent="0.2">
      <c r="A3645" s="1" t="s">
        <v>231</v>
      </c>
      <c r="B3645" s="1" t="s">
        <v>32</v>
      </c>
      <c r="C3645" s="5">
        <v>30.100100000000001</v>
      </c>
      <c r="D3645" s="5">
        <v>51.980409999999999</v>
      </c>
      <c r="E3645" s="2">
        <f t="shared" si="224"/>
        <v>0.72691818299606958</v>
      </c>
      <c r="F3645" s="5">
        <v>3271.0997000000002</v>
      </c>
      <c r="G3645" s="5">
        <v>2793.3173099999999</v>
      </c>
      <c r="H3645" s="2">
        <f t="shared" si="225"/>
        <v>-0.14606170212421232</v>
      </c>
      <c r="I3645" s="5">
        <v>2828.4456</v>
      </c>
      <c r="J3645" s="2">
        <f t="shared" si="226"/>
        <v>-1.2419644910264482E-2</v>
      </c>
      <c r="K3645" s="5">
        <v>19818.366829999999</v>
      </c>
      <c r="L3645" s="5">
        <v>24252.533810000001</v>
      </c>
      <c r="M3645" s="2">
        <f t="shared" si="227"/>
        <v>0.22374028183229466</v>
      </c>
    </row>
    <row r="3646" spans="1:13" x14ac:dyDescent="0.2">
      <c r="A3646" s="1" t="s">
        <v>231</v>
      </c>
      <c r="B3646" s="1" t="s">
        <v>31</v>
      </c>
      <c r="C3646" s="5">
        <v>0</v>
      </c>
      <c r="D3646" s="5">
        <v>0</v>
      </c>
      <c r="E3646" s="2" t="str">
        <f t="shared" si="224"/>
        <v/>
      </c>
      <c r="F3646" s="5">
        <v>37.437469999999998</v>
      </c>
      <c r="G3646" s="5">
        <v>31.496649999999999</v>
      </c>
      <c r="H3646" s="2">
        <f t="shared" si="225"/>
        <v>-0.1586864710676229</v>
      </c>
      <c r="I3646" s="5">
        <v>99.988749999999996</v>
      </c>
      <c r="J3646" s="2">
        <f t="shared" si="226"/>
        <v>-0.68499806228200666</v>
      </c>
      <c r="K3646" s="5">
        <v>512.81759999999997</v>
      </c>
      <c r="L3646" s="5">
        <v>909.65750000000003</v>
      </c>
      <c r="M3646" s="2">
        <f t="shared" si="227"/>
        <v>0.77384220042369867</v>
      </c>
    </row>
    <row r="3647" spans="1:13" x14ac:dyDescent="0.2">
      <c r="A3647" s="1" t="s">
        <v>231</v>
      </c>
      <c r="B3647" s="1" t="s">
        <v>30</v>
      </c>
      <c r="C3647" s="5">
        <v>0</v>
      </c>
      <c r="D3647" s="5">
        <v>0.38400000000000001</v>
      </c>
      <c r="E3647" s="2" t="str">
        <f t="shared" si="224"/>
        <v/>
      </c>
      <c r="F3647" s="5">
        <v>202.50040999999999</v>
      </c>
      <c r="G3647" s="5">
        <v>54.975999999999999</v>
      </c>
      <c r="H3647" s="2">
        <f t="shared" si="225"/>
        <v>-0.72851412992200859</v>
      </c>
      <c r="I3647" s="5">
        <v>79.502129999999994</v>
      </c>
      <c r="J3647" s="2">
        <f t="shared" si="226"/>
        <v>-0.30849651449590088</v>
      </c>
      <c r="K3647" s="5">
        <v>2098.1929100000002</v>
      </c>
      <c r="L3647" s="5">
        <v>1109.70847</v>
      </c>
      <c r="M3647" s="2">
        <f t="shared" si="227"/>
        <v>-0.47111227727864169</v>
      </c>
    </row>
    <row r="3648" spans="1:13" x14ac:dyDescent="0.2">
      <c r="A3648" s="1" t="s">
        <v>231</v>
      </c>
      <c r="B3648" s="1" t="s">
        <v>165</v>
      </c>
      <c r="C3648" s="5">
        <v>8.4970000000000004E-2</v>
      </c>
      <c r="D3648" s="5">
        <v>43.938519999999997</v>
      </c>
      <c r="E3648" s="2">
        <f t="shared" si="224"/>
        <v>516.10627280216545</v>
      </c>
      <c r="F3648" s="5">
        <v>349.23311000000001</v>
      </c>
      <c r="G3648" s="5">
        <v>267.23630000000003</v>
      </c>
      <c r="H3648" s="2">
        <f t="shared" si="225"/>
        <v>-0.23479105403264877</v>
      </c>
      <c r="I3648" s="5">
        <v>324.28599000000003</v>
      </c>
      <c r="J3648" s="2">
        <f t="shared" si="226"/>
        <v>-0.17592400461086832</v>
      </c>
      <c r="K3648" s="5">
        <v>4032.3558600000001</v>
      </c>
      <c r="L3648" s="5">
        <v>3613.2305299999998</v>
      </c>
      <c r="M3648" s="2">
        <f t="shared" si="227"/>
        <v>-0.10394056094047222</v>
      </c>
    </row>
    <row r="3649" spans="1:13" x14ac:dyDescent="0.2">
      <c r="A3649" s="1" t="s">
        <v>231</v>
      </c>
      <c r="B3649" s="1" t="s">
        <v>29</v>
      </c>
      <c r="C3649" s="5">
        <v>0</v>
      </c>
      <c r="D3649" s="5">
        <v>0.99695999999999996</v>
      </c>
      <c r="E3649" s="2" t="str">
        <f t="shared" si="224"/>
        <v/>
      </c>
      <c r="F3649" s="5">
        <v>230.76148000000001</v>
      </c>
      <c r="G3649" s="5">
        <v>219.80434</v>
      </c>
      <c r="H3649" s="2">
        <f t="shared" si="225"/>
        <v>-4.7482534780068142E-2</v>
      </c>
      <c r="I3649" s="5">
        <v>219.09343999999999</v>
      </c>
      <c r="J3649" s="2">
        <f t="shared" si="226"/>
        <v>3.2447343014925245E-3</v>
      </c>
      <c r="K3649" s="5">
        <v>1860.7011199999999</v>
      </c>
      <c r="L3649" s="5">
        <v>1858.1782000000001</v>
      </c>
      <c r="M3649" s="2">
        <f t="shared" si="227"/>
        <v>-1.3558975016900732E-3</v>
      </c>
    </row>
    <row r="3650" spans="1:13" x14ac:dyDescent="0.2">
      <c r="A3650" s="1" t="s">
        <v>231</v>
      </c>
      <c r="B3650" s="1" t="s">
        <v>233</v>
      </c>
      <c r="C3650" s="5">
        <v>0</v>
      </c>
      <c r="D3650" s="5">
        <v>0</v>
      </c>
      <c r="E3650" s="2" t="str">
        <f t="shared" si="224"/>
        <v/>
      </c>
      <c r="F3650" s="5">
        <v>0</v>
      </c>
      <c r="G3650" s="5">
        <v>0</v>
      </c>
      <c r="H3650" s="2" t="str">
        <f t="shared" si="225"/>
        <v/>
      </c>
      <c r="I3650" s="5">
        <v>0</v>
      </c>
      <c r="J3650" s="2" t="str">
        <f t="shared" si="226"/>
        <v/>
      </c>
      <c r="K3650" s="5">
        <v>2.3E-2</v>
      </c>
      <c r="L3650" s="5">
        <v>1E-3</v>
      </c>
      <c r="M3650" s="2">
        <f t="shared" si="227"/>
        <v>-0.95652173913043481</v>
      </c>
    </row>
    <row r="3651" spans="1:13" x14ac:dyDescent="0.2">
      <c r="A3651" s="1" t="s">
        <v>231</v>
      </c>
      <c r="B3651" s="1" t="s">
        <v>28</v>
      </c>
      <c r="C3651" s="5">
        <v>0</v>
      </c>
      <c r="D3651" s="5">
        <v>192.36833999999999</v>
      </c>
      <c r="E3651" s="2" t="str">
        <f t="shared" si="224"/>
        <v/>
      </c>
      <c r="F3651" s="5">
        <v>884.71308999999997</v>
      </c>
      <c r="G3651" s="5">
        <v>1744.9121299999999</v>
      </c>
      <c r="H3651" s="2">
        <f t="shared" si="225"/>
        <v>0.97229152560634091</v>
      </c>
      <c r="I3651" s="5">
        <v>804.78344000000004</v>
      </c>
      <c r="J3651" s="2">
        <f t="shared" si="226"/>
        <v>1.1681759878160514</v>
      </c>
      <c r="K3651" s="5">
        <v>12273.99569</v>
      </c>
      <c r="L3651" s="5">
        <v>12326.375340000001</v>
      </c>
      <c r="M3651" s="2">
        <f t="shared" si="227"/>
        <v>4.2675304214645493E-3</v>
      </c>
    </row>
    <row r="3652" spans="1:13" x14ac:dyDescent="0.2">
      <c r="A3652" s="1" t="s">
        <v>231</v>
      </c>
      <c r="B3652" s="1" t="s">
        <v>27</v>
      </c>
      <c r="C3652" s="5">
        <v>0</v>
      </c>
      <c r="D3652" s="5">
        <v>1.2451700000000001</v>
      </c>
      <c r="E3652" s="2" t="str">
        <f t="shared" si="224"/>
        <v/>
      </c>
      <c r="F3652" s="5">
        <v>151.28071</v>
      </c>
      <c r="G3652" s="5">
        <v>135.61859999999999</v>
      </c>
      <c r="H3652" s="2">
        <f t="shared" si="225"/>
        <v>-0.10353011960348424</v>
      </c>
      <c r="I3652" s="5">
        <v>115.31392</v>
      </c>
      <c r="J3652" s="2">
        <f t="shared" si="226"/>
        <v>0.17608177746450715</v>
      </c>
      <c r="K3652" s="5">
        <v>3194.8382999999999</v>
      </c>
      <c r="L3652" s="5">
        <v>1879.92452</v>
      </c>
      <c r="M3652" s="2">
        <f t="shared" si="227"/>
        <v>-0.41157443868129406</v>
      </c>
    </row>
    <row r="3653" spans="1:13" x14ac:dyDescent="0.2">
      <c r="A3653" s="1" t="s">
        <v>231</v>
      </c>
      <c r="B3653" s="1" t="s">
        <v>185</v>
      </c>
      <c r="C3653" s="5">
        <v>0</v>
      </c>
      <c r="D3653" s="5">
        <v>0</v>
      </c>
      <c r="E3653" s="2" t="str">
        <f t="shared" ref="E3653:E3716" si="228">IF(C3653=0,"",(D3653/C3653-1))</f>
        <v/>
      </c>
      <c r="F3653" s="5">
        <v>0</v>
      </c>
      <c r="G3653" s="5">
        <v>1.16459</v>
      </c>
      <c r="H3653" s="2" t="str">
        <f t="shared" ref="H3653:H3716" si="229">IF(F3653=0,"",(G3653/F3653-1))</f>
        <v/>
      </c>
      <c r="I3653" s="5">
        <v>64.931259999999995</v>
      </c>
      <c r="J3653" s="2">
        <f t="shared" ref="J3653:J3716" si="230">IF(I3653=0,"",(G3653/I3653-1))</f>
        <v>-0.98206426303755689</v>
      </c>
      <c r="K3653" s="5">
        <v>0</v>
      </c>
      <c r="L3653" s="5">
        <v>66.155940000000001</v>
      </c>
      <c r="M3653" s="2" t="str">
        <f t="shared" ref="M3653:M3716" si="231">IF(K3653=0,"",(L3653/K3653-1))</f>
        <v/>
      </c>
    </row>
    <row r="3654" spans="1:13" x14ac:dyDescent="0.2">
      <c r="A3654" s="1" t="s">
        <v>231</v>
      </c>
      <c r="B3654" s="1" t="s">
        <v>184</v>
      </c>
      <c r="C3654" s="5">
        <v>0</v>
      </c>
      <c r="D3654" s="5">
        <v>0</v>
      </c>
      <c r="E3654" s="2" t="str">
        <f t="shared" si="228"/>
        <v/>
      </c>
      <c r="F3654" s="5">
        <v>0</v>
      </c>
      <c r="G3654" s="5">
        <v>0</v>
      </c>
      <c r="H3654" s="2" t="str">
        <f t="shared" si="229"/>
        <v/>
      </c>
      <c r="I3654" s="5">
        <v>0</v>
      </c>
      <c r="J3654" s="2" t="str">
        <f t="shared" si="230"/>
        <v/>
      </c>
      <c r="K3654" s="5">
        <v>84.616380000000007</v>
      </c>
      <c r="L3654" s="5">
        <v>45.817039999999999</v>
      </c>
      <c r="M3654" s="2">
        <f t="shared" si="231"/>
        <v>-0.45853226053868068</v>
      </c>
    </row>
    <row r="3655" spans="1:13" x14ac:dyDescent="0.2">
      <c r="A3655" s="1" t="s">
        <v>231</v>
      </c>
      <c r="B3655" s="1" t="s">
        <v>25</v>
      </c>
      <c r="C3655" s="5">
        <v>0</v>
      </c>
      <c r="D3655" s="5">
        <v>0</v>
      </c>
      <c r="E3655" s="2" t="str">
        <f t="shared" si="228"/>
        <v/>
      </c>
      <c r="F3655" s="5">
        <v>0</v>
      </c>
      <c r="G3655" s="5">
        <v>21.89819</v>
      </c>
      <c r="H3655" s="2" t="str">
        <f t="shared" si="229"/>
        <v/>
      </c>
      <c r="I3655" s="5">
        <v>2E-3</v>
      </c>
      <c r="J3655" s="2">
        <f t="shared" si="230"/>
        <v>10948.094999999999</v>
      </c>
      <c r="K3655" s="5">
        <v>0.89500000000000002</v>
      </c>
      <c r="L3655" s="5">
        <v>43.350230000000003</v>
      </c>
      <c r="M3655" s="2">
        <f t="shared" si="231"/>
        <v>47.436011173184362</v>
      </c>
    </row>
    <row r="3656" spans="1:13" x14ac:dyDescent="0.2">
      <c r="A3656" s="1" t="s">
        <v>231</v>
      </c>
      <c r="B3656" s="1" t="s">
        <v>24</v>
      </c>
      <c r="C3656" s="5">
        <v>17.445</v>
      </c>
      <c r="D3656" s="5">
        <v>18.81316</v>
      </c>
      <c r="E3656" s="2">
        <f t="shared" si="228"/>
        <v>7.8427056463169942E-2</v>
      </c>
      <c r="F3656" s="5">
        <v>2188.6688399999998</v>
      </c>
      <c r="G3656" s="5">
        <v>1295.34791</v>
      </c>
      <c r="H3656" s="2">
        <f t="shared" si="229"/>
        <v>-0.40815719293559272</v>
      </c>
      <c r="I3656" s="5">
        <v>2518.8896199999999</v>
      </c>
      <c r="J3656" s="2">
        <f t="shared" si="230"/>
        <v>-0.48574645759983714</v>
      </c>
      <c r="K3656" s="5">
        <v>18641.02115</v>
      </c>
      <c r="L3656" s="5">
        <v>21633.052449999999</v>
      </c>
      <c r="M3656" s="2">
        <f t="shared" si="231"/>
        <v>0.16050790758316369</v>
      </c>
    </row>
    <row r="3657" spans="1:13" x14ac:dyDescent="0.2">
      <c r="A3657" s="1" t="s">
        <v>231</v>
      </c>
      <c r="B3657" s="1" t="s">
        <v>172</v>
      </c>
      <c r="C3657" s="5">
        <v>0</v>
      </c>
      <c r="D3657" s="5">
        <v>1E-3</v>
      </c>
      <c r="E3657" s="2" t="str">
        <f t="shared" si="228"/>
        <v/>
      </c>
      <c r="F3657" s="5">
        <v>77.960650000000001</v>
      </c>
      <c r="G3657" s="5">
        <v>92.638999999999996</v>
      </c>
      <c r="H3657" s="2">
        <f t="shared" si="229"/>
        <v>0.18827895867979549</v>
      </c>
      <c r="I3657" s="5">
        <v>186.41795999999999</v>
      </c>
      <c r="J3657" s="2">
        <f t="shared" si="230"/>
        <v>-0.50305753801833264</v>
      </c>
      <c r="K3657" s="5">
        <v>1179.0664099999999</v>
      </c>
      <c r="L3657" s="5">
        <v>1123.1178399999999</v>
      </c>
      <c r="M3657" s="2">
        <f t="shared" si="231"/>
        <v>-4.7451585021406895E-2</v>
      </c>
    </row>
    <row r="3658" spans="1:13" x14ac:dyDescent="0.2">
      <c r="A3658" s="1" t="s">
        <v>231</v>
      </c>
      <c r="B3658" s="1" t="s">
        <v>23</v>
      </c>
      <c r="C3658" s="5">
        <v>115.71239</v>
      </c>
      <c r="D3658" s="5">
        <v>331.59640999999999</v>
      </c>
      <c r="E3658" s="2">
        <f t="shared" si="228"/>
        <v>1.8656949355207337</v>
      </c>
      <c r="F3658" s="5">
        <v>2404.1577400000001</v>
      </c>
      <c r="G3658" s="5">
        <v>4040.6406000000002</v>
      </c>
      <c r="H3658" s="2">
        <f t="shared" si="229"/>
        <v>0.68068863900752197</v>
      </c>
      <c r="I3658" s="5">
        <v>3476.0070799999999</v>
      </c>
      <c r="J3658" s="2">
        <f t="shared" si="230"/>
        <v>0.16243739066262219</v>
      </c>
      <c r="K3658" s="5">
        <v>34040.83797</v>
      </c>
      <c r="L3658" s="5">
        <v>29791.79624</v>
      </c>
      <c r="M3658" s="2">
        <f t="shared" si="231"/>
        <v>-0.12482188992364573</v>
      </c>
    </row>
    <row r="3659" spans="1:13" x14ac:dyDescent="0.2">
      <c r="A3659" s="1" t="s">
        <v>231</v>
      </c>
      <c r="B3659" s="1" t="s">
        <v>22</v>
      </c>
      <c r="C3659" s="5">
        <v>36.82</v>
      </c>
      <c r="D3659" s="5">
        <v>544.05508999999995</v>
      </c>
      <c r="E3659" s="2">
        <f t="shared" si="228"/>
        <v>13.776075230852795</v>
      </c>
      <c r="F3659" s="5">
        <v>18204.27795</v>
      </c>
      <c r="G3659" s="5">
        <v>9899.4176700000007</v>
      </c>
      <c r="H3659" s="2">
        <f t="shared" si="229"/>
        <v>-0.4562037726961865</v>
      </c>
      <c r="I3659" s="5">
        <v>25181.34707</v>
      </c>
      <c r="J3659" s="2">
        <f t="shared" si="230"/>
        <v>-0.60687497604948426</v>
      </c>
      <c r="K3659" s="5">
        <v>199447.8939</v>
      </c>
      <c r="L3659" s="5">
        <v>208570.82651000001</v>
      </c>
      <c r="M3659" s="2">
        <f t="shared" si="231"/>
        <v>4.574093228868148E-2</v>
      </c>
    </row>
    <row r="3660" spans="1:13" x14ac:dyDescent="0.2">
      <c r="A3660" s="1" t="s">
        <v>231</v>
      </c>
      <c r="B3660" s="1" t="s">
        <v>232</v>
      </c>
      <c r="C3660" s="5">
        <v>0</v>
      </c>
      <c r="D3660" s="5">
        <v>0</v>
      </c>
      <c r="E3660" s="2" t="str">
        <f t="shared" si="228"/>
        <v/>
      </c>
      <c r="F3660" s="5">
        <v>15.249169999999999</v>
      </c>
      <c r="G3660" s="5">
        <v>0</v>
      </c>
      <c r="H3660" s="2">
        <f t="shared" si="229"/>
        <v>-1</v>
      </c>
      <c r="I3660" s="5">
        <v>0</v>
      </c>
      <c r="J3660" s="2" t="str">
        <f t="shared" si="230"/>
        <v/>
      </c>
      <c r="K3660" s="5">
        <v>15.249169999999999</v>
      </c>
      <c r="L3660" s="5">
        <v>109.95246</v>
      </c>
      <c r="M3660" s="2">
        <f t="shared" si="231"/>
        <v>6.2103898113798985</v>
      </c>
    </row>
    <row r="3661" spans="1:13" x14ac:dyDescent="0.2">
      <c r="A3661" s="1" t="s">
        <v>231</v>
      </c>
      <c r="B3661" s="1" t="s">
        <v>164</v>
      </c>
      <c r="C3661" s="5">
        <v>0</v>
      </c>
      <c r="D3661" s="5">
        <v>0.80384</v>
      </c>
      <c r="E3661" s="2" t="str">
        <f t="shared" si="228"/>
        <v/>
      </c>
      <c r="F3661" s="5">
        <v>439.51391999999998</v>
      </c>
      <c r="G3661" s="5">
        <v>626.30954999999994</v>
      </c>
      <c r="H3661" s="2">
        <f t="shared" si="229"/>
        <v>0.42500503738311624</v>
      </c>
      <c r="I3661" s="5">
        <v>559.05200000000002</v>
      </c>
      <c r="J3661" s="2">
        <f t="shared" si="230"/>
        <v>0.12030642945557823</v>
      </c>
      <c r="K3661" s="5">
        <v>4815.0979699999998</v>
      </c>
      <c r="L3661" s="5">
        <v>4835.1191399999998</v>
      </c>
      <c r="M3661" s="2">
        <f t="shared" si="231"/>
        <v>4.1579984716282326E-3</v>
      </c>
    </row>
    <row r="3662" spans="1:13" x14ac:dyDescent="0.2">
      <c r="A3662" s="1" t="s">
        <v>231</v>
      </c>
      <c r="B3662" s="1" t="s">
        <v>21</v>
      </c>
      <c r="C3662" s="5">
        <v>0.16300000000000001</v>
      </c>
      <c r="D3662" s="5">
        <v>418.71818999999999</v>
      </c>
      <c r="E3662" s="2">
        <f t="shared" si="228"/>
        <v>2567.8232515337422</v>
      </c>
      <c r="F3662" s="5">
        <v>3048.4457900000002</v>
      </c>
      <c r="G3662" s="5">
        <v>2657.29736</v>
      </c>
      <c r="H3662" s="2">
        <f t="shared" si="229"/>
        <v>-0.12831077110936595</v>
      </c>
      <c r="I3662" s="5">
        <v>2658.53415</v>
      </c>
      <c r="J3662" s="2">
        <f t="shared" si="230"/>
        <v>-4.6521501331853177E-4</v>
      </c>
      <c r="K3662" s="5">
        <v>22344.232410000001</v>
      </c>
      <c r="L3662" s="5">
        <v>20845.44875</v>
      </c>
      <c r="M3662" s="2">
        <f t="shared" si="231"/>
        <v>-6.7076981321105067E-2</v>
      </c>
    </row>
    <row r="3663" spans="1:13" x14ac:dyDescent="0.2">
      <c r="A3663" s="1" t="s">
        <v>231</v>
      </c>
      <c r="B3663" s="1" t="s">
        <v>20</v>
      </c>
      <c r="C3663" s="5">
        <v>0</v>
      </c>
      <c r="D3663" s="5">
        <v>1.0443499999999999</v>
      </c>
      <c r="E3663" s="2" t="str">
        <f t="shared" si="228"/>
        <v/>
      </c>
      <c r="F3663" s="5">
        <v>1029.9336699999999</v>
      </c>
      <c r="G3663" s="5">
        <v>351.96955000000003</v>
      </c>
      <c r="H3663" s="2">
        <f t="shared" si="229"/>
        <v>-0.65825998289773358</v>
      </c>
      <c r="I3663" s="5">
        <v>271.02537999999998</v>
      </c>
      <c r="J3663" s="2">
        <f t="shared" si="230"/>
        <v>0.29865900381728094</v>
      </c>
      <c r="K3663" s="5">
        <v>10373.09662</v>
      </c>
      <c r="L3663" s="5">
        <v>6971.2821899999999</v>
      </c>
      <c r="M3663" s="2">
        <f t="shared" si="231"/>
        <v>-0.3279458925930645</v>
      </c>
    </row>
    <row r="3664" spans="1:13" x14ac:dyDescent="0.2">
      <c r="A3664" s="1" t="s">
        <v>231</v>
      </c>
      <c r="B3664" s="1" t="s">
        <v>19</v>
      </c>
      <c r="C3664" s="5">
        <v>35.200000000000003</v>
      </c>
      <c r="D3664" s="5">
        <v>11.806139999999999</v>
      </c>
      <c r="E3664" s="2">
        <f t="shared" si="228"/>
        <v>-0.66459829545454552</v>
      </c>
      <c r="F3664" s="5">
        <v>108.42152</v>
      </c>
      <c r="G3664" s="5">
        <v>144.29094000000001</v>
      </c>
      <c r="H3664" s="2">
        <f t="shared" si="229"/>
        <v>0.3308330301954816</v>
      </c>
      <c r="I3664" s="5">
        <v>401.67158999999998</v>
      </c>
      <c r="J3664" s="2">
        <f t="shared" si="230"/>
        <v>-0.64077384711226393</v>
      </c>
      <c r="K3664" s="5">
        <v>1593.74198</v>
      </c>
      <c r="L3664" s="5">
        <v>2405.4255800000001</v>
      </c>
      <c r="M3664" s="2">
        <f t="shared" si="231"/>
        <v>0.50929423343670721</v>
      </c>
    </row>
    <row r="3665" spans="1:13" x14ac:dyDescent="0.2">
      <c r="A3665" s="1" t="s">
        <v>231</v>
      </c>
      <c r="B3665" s="1" t="s">
        <v>18</v>
      </c>
      <c r="C3665" s="5">
        <v>0</v>
      </c>
      <c r="D3665" s="5">
        <v>170.24938</v>
      </c>
      <c r="E3665" s="2" t="str">
        <f t="shared" si="228"/>
        <v/>
      </c>
      <c r="F3665" s="5">
        <v>2291.31194</v>
      </c>
      <c r="G3665" s="5">
        <v>2143.9778700000002</v>
      </c>
      <c r="H3665" s="2">
        <f t="shared" si="229"/>
        <v>-6.4301183713990406E-2</v>
      </c>
      <c r="I3665" s="5">
        <v>2500.0004800000002</v>
      </c>
      <c r="J3665" s="2">
        <f t="shared" si="230"/>
        <v>-0.14240901665746875</v>
      </c>
      <c r="K3665" s="5">
        <v>20965.211879999999</v>
      </c>
      <c r="L3665" s="5">
        <v>24869.47004</v>
      </c>
      <c r="M3665" s="2">
        <f t="shared" si="231"/>
        <v>0.18622555223133763</v>
      </c>
    </row>
    <row r="3666" spans="1:13" x14ac:dyDescent="0.2">
      <c r="A3666" s="1" t="s">
        <v>231</v>
      </c>
      <c r="B3666" s="1" t="s">
        <v>17</v>
      </c>
      <c r="C3666" s="5">
        <v>0</v>
      </c>
      <c r="D3666" s="5">
        <v>0</v>
      </c>
      <c r="E3666" s="2" t="str">
        <f t="shared" si="228"/>
        <v/>
      </c>
      <c r="F3666" s="5">
        <v>481.38873999999998</v>
      </c>
      <c r="G3666" s="5">
        <v>33.566569999999999</v>
      </c>
      <c r="H3666" s="2">
        <f t="shared" si="229"/>
        <v>-0.93027138524262121</v>
      </c>
      <c r="I3666" s="5">
        <v>211.47001</v>
      </c>
      <c r="J3666" s="2">
        <f t="shared" si="230"/>
        <v>-0.84127030589349294</v>
      </c>
      <c r="K3666" s="5">
        <v>2481.28928</v>
      </c>
      <c r="L3666" s="5">
        <v>783.47594000000004</v>
      </c>
      <c r="M3666" s="2">
        <f t="shared" si="231"/>
        <v>-0.68424643337031621</v>
      </c>
    </row>
    <row r="3667" spans="1:13" x14ac:dyDescent="0.2">
      <c r="A3667" s="1" t="s">
        <v>231</v>
      </c>
      <c r="B3667" s="1" t="s">
        <v>183</v>
      </c>
      <c r="C3667" s="5">
        <v>0</v>
      </c>
      <c r="D3667" s="5">
        <v>0</v>
      </c>
      <c r="E3667" s="2" t="str">
        <f t="shared" si="228"/>
        <v/>
      </c>
      <c r="F3667" s="5">
        <v>0</v>
      </c>
      <c r="G3667" s="5">
        <v>0</v>
      </c>
      <c r="H3667" s="2" t="str">
        <f t="shared" si="229"/>
        <v/>
      </c>
      <c r="I3667" s="5">
        <v>0</v>
      </c>
      <c r="J3667" s="2" t="str">
        <f t="shared" si="230"/>
        <v/>
      </c>
      <c r="K3667" s="5">
        <v>0</v>
      </c>
      <c r="L3667" s="5">
        <v>3.54122</v>
      </c>
      <c r="M3667" s="2" t="str">
        <f t="shared" si="231"/>
        <v/>
      </c>
    </row>
    <row r="3668" spans="1:13" x14ac:dyDescent="0.2">
      <c r="A3668" s="1" t="s">
        <v>231</v>
      </c>
      <c r="B3668" s="1" t="s">
        <v>16</v>
      </c>
      <c r="C3668" s="5">
        <v>0</v>
      </c>
      <c r="D3668" s="5">
        <v>4.3026999999999997</v>
      </c>
      <c r="E3668" s="2" t="str">
        <f t="shared" si="228"/>
        <v/>
      </c>
      <c r="F3668" s="5">
        <v>152.85588000000001</v>
      </c>
      <c r="G3668" s="5">
        <v>194.19416000000001</v>
      </c>
      <c r="H3668" s="2">
        <f t="shared" si="229"/>
        <v>0.27043958008026903</v>
      </c>
      <c r="I3668" s="5">
        <v>147.64118999999999</v>
      </c>
      <c r="J3668" s="2">
        <f t="shared" si="230"/>
        <v>0.31531153331939432</v>
      </c>
      <c r="K3668" s="5">
        <v>1552.9065900000001</v>
      </c>
      <c r="L3668" s="5">
        <v>1745.3465000000001</v>
      </c>
      <c r="M3668" s="2">
        <f t="shared" si="231"/>
        <v>0.12392239896412582</v>
      </c>
    </row>
    <row r="3669" spans="1:13" x14ac:dyDescent="0.2">
      <c r="A3669" s="1" t="s">
        <v>231</v>
      </c>
      <c r="B3669" s="1" t="s">
        <v>15</v>
      </c>
      <c r="C3669" s="5">
        <v>0</v>
      </c>
      <c r="D3669" s="5">
        <v>0</v>
      </c>
      <c r="E3669" s="2" t="str">
        <f t="shared" si="228"/>
        <v/>
      </c>
      <c r="F3669" s="5">
        <v>47.249279999999999</v>
      </c>
      <c r="G3669" s="5">
        <v>22.979220000000002</v>
      </c>
      <c r="H3669" s="2">
        <f t="shared" si="229"/>
        <v>-0.51365989069039775</v>
      </c>
      <c r="I3669" s="5">
        <v>238.36564000000001</v>
      </c>
      <c r="J3669" s="2">
        <f t="shared" si="230"/>
        <v>-0.90359676000282585</v>
      </c>
      <c r="K3669" s="5">
        <v>950.36240999999995</v>
      </c>
      <c r="L3669" s="5">
        <v>764.38978999999995</v>
      </c>
      <c r="M3669" s="2">
        <f t="shared" si="231"/>
        <v>-0.19568600151178117</v>
      </c>
    </row>
    <row r="3670" spans="1:13" x14ac:dyDescent="0.2">
      <c r="A3670" s="1" t="s">
        <v>231</v>
      </c>
      <c r="B3670" s="1" t="s">
        <v>14</v>
      </c>
      <c r="C3670" s="5">
        <v>208.73778999999999</v>
      </c>
      <c r="D3670" s="5">
        <v>11.05519</v>
      </c>
      <c r="E3670" s="2">
        <f t="shared" si="228"/>
        <v>-0.94703790818136002</v>
      </c>
      <c r="F3670" s="5">
        <v>5054.8220300000003</v>
      </c>
      <c r="G3670" s="5">
        <v>6972.8460100000002</v>
      </c>
      <c r="H3670" s="2">
        <f t="shared" si="229"/>
        <v>0.37944441339708246</v>
      </c>
      <c r="I3670" s="5">
        <v>3878.5947200000001</v>
      </c>
      <c r="J3670" s="2">
        <f t="shared" si="230"/>
        <v>0.7977763889700753</v>
      </c>
      <c r="K3670" s="5">
        <v>63600.597990000002</v>
      </c>
      <c r="L3670" s="5">
        <v>59665.63884</v>
      </c>
      <c r="M3670" s="2">
        <f t="shared" si="231"/>
        <v>-6.1869845164328474E-2</v>
      </c>
    </row>
    <row r="3671" spans="1:13" x14ac:dyDescent="0.2">
      <c r="A3671" s="1" t="s">
        <v>231</v>
      </c>
      <c r="B3671" s="1" t="s">
        <v>182</v>
      </c>
      <c r="C3671" s="5">
        <v>0</v>
      </c>
      <c r="D3671" s="5">
        <v>0</v>
      </c>
      <c r="E3671" s="2" t="str">
        <f t="shared" si="228"/>
        <v/>
      </c>
      <c r="F3671" s="5">
        <v>4.2696899999999998</v>
      </c>
      <c r="G3671" s="5">
        <v>4.0531699999999997</v>
      </c>
      <c r="H3671" s="2">
        <f t="shared" si="229"/>
        <v>-5.0710941543765431E-2</v>
      </c>
      <c r="I3671" s="5">
        <v>1.01596</v>
      </c>
      <c r="J3671" s="2">
        <f t="shared" si="230"/>
        <v>2.9894976180164572</v>
      </c>
      <c r="K3671" s="5">
        <v>5.4048499999999997</v>
      </c>
      <c r="L3671" s="5">
        <v>30.647729999999999</v>
      </c>
      <c r="M3671" s="2">
        <f t="shared" si="231"/>
        <v>4.6704126849033738</v>
      </c>
    </row>
    <row r="3672" spans="1:13" x14ac:dyDescent="0.2">
      <c r="A3672" s="1" t="s">
        <v>231</v>
      </c>
      <c r="B3672" s="1" t="s">
        <v>13</v>
      </c>
      <c r="C3672" s="5">
        <v>0</v>
      </c>
      <c r="D3672" s="5">
        <v>0</v>
      </c>
      <c r="E3672" s="2" t="str">
        <f t="shared" si="228"/>
        <v/>
      </c>
      <c r="F3672" s="5">
        <v>0</v>
      </c>
      <c r="G3672" s="5">
        <v>0</v>
      </c>
      <c r="H3672" s="2" t="str">
        <f t="shared" si="229"/>
        <v/>
      </c>
      <c r="I3672" s="5">
        <v>4.0239799999999999</v>
      </c>
      <c r="J3672" s="2">
        <f t="shared" si="230"/>
        <v>-1</v>
      </c>
      <c r="K3672" s="5">
        <v>0</v>
      </c>
      <c r="L3672" s="5">
        <v>4.0239799999999999</v>
      </c>
      <c r="M3672" s="2" t="str">
        <f t="shared" si="231"/>
        <v/>
      </c>
    </row>
    <row r="3673" spans="1:13" x14ac:dyDescent="0.2">
      <c r="A3673" s="1" t="s">
        <v>231</v>
      </c>
      <c r="B3673" s="1" t="s">
        <v>12</v>
      </c>
      <c r="C3673" s="5">
        <v>55.777520000000003</v>
      </c>
      <c r="D3673" s="5">
        <v>192.78688</v>
      </c>
      <c r="E3673" s="2">
        <f t="shared" si="228"/>
        <v>2.456354459646108</v>
      </c>
      <c r="F3673" s="5">
        <v>4214.3868700000003</v>
      </c>
      <c r="G3673" s="5">
        <v>5808.2677100000001</v>
      </c>
      <c r="H3673" s="2">
        <f t="shared" si="229"/>
        <v>0.37819993492908721</v>
      </c>
      <c r="I3673" s="5">
        <v>9383.5010500000008</v>
      </c>
      <c r="J3673" s="2">
        <f t="shared" si="230"/>
        <v>-0.38101272871920233</v>
      </c>
      <c r="K3673" s="5">
        <v>35875.120669999997</v>
      </c>
      <c r="L3673" s="5">
        <v>61990.683989999998</v>
      </c>
      <c r="M3673" s="2">
        <f t="shared" si="231"/>
        <v>0.72795750459562147</v>
      </c>
    </row>
    <row r="3674" spans="1:13" x14ac:dyDescent="0.2">
      <c r="A3674" s="1" t="s">
        <v>231</v>
      </c>
      <c r="B3674" s="1" t="s">
        <v>11</v>
      </c>
      <c r="C3674" s="5">
        <v>0</v>
      </c>
      <c r="D3674" s="5">
        <v>0</v>
      </c>
      <c r="E3674" s="2" t="str">
        <f t="shared" si="228"/>
        <v/>
      </c>
      <c r="F3674" s="5">
        <v>11.479950000000001</v>
      </c>
      <c r="G3674" s="5">
        <v>19.67231</v>
      </c>
      <c r="H3674" s="2">
        <f t="shared" si="229"/>
        <v>0.71362331717472616</v>
      </c>
      <c r="I3674" s="5">
        <v>156.35574</v>
      </c>
      <c r="J3674" s="2">
        <f t="shared" si="230"/>
        <v>-0.87418236132552596</v>
      </c>
      <c r="K3674" s="5">
        <v>629.22146999999995</v>
      </c>
      <c r="L3674" s="5">
        <v>1017.54621</v>
      </c>
      <c r="M3674" s="2">
        <f t="shared" si="231"/>
        <v>0.61715112804399386</v>
      </c>
    </row>
    <row r="3675" spans="1:13" x14ac:dyDescent="0.2">
      <c r="A3675" s="1" t="s">
        <v>231</v>
      </c>
      <c r="B3675" s="1" t="s">
        <v>10</v>
      </c>
      <c r="C3675" s="5">
        <v>6.0150100000000002</v>
      </c>
      <c r="D3675" s="5">
        <v>92.358500000000006</v>
      </c>
      <c r="E3675" s="2">
        <f t="shared" si="228"/>
        <v>14.354671064553509</v>
      </c>
      <c r="F3675" s="5">
        <v>3284.3516100000002</v>
      </c>
      <c r="G3675" s="5">
        <v>3902.7360899999999</v>
      </c>
      <c r="H3675" s="2">
        <f t="shared" si="229"/>
        <v>0.18828205790061547</v>
      </c>
      <c r="I3675" s="5">
        <v>3351.1830500000001</v>
      </c>
      <c r="J3675" s="2">
        <f t="shared" si="230"/>
        <v>0.16458457558741824</v>
      </c>
      <c r="K3675" s="5">
        <v>29705.195790000002</v>
      </c>
      <c r="L3675" s="5">
        <v>35362.89615</v>
      </c>
      <c r="M3675" s="2">
        <f t="shared" si="231"/>
        <v>0.19046164179482084</v>
      </c>
    </row>
    <row r="3676" spans="1:13" x14ac:dyDescent="0.2">
      <c r="A3676" s="1" t="s">
        <v>231</v>
      </c>
      <c r="B3676" s="1" t="s">
        <v>9</v>
      </c>
      <c r="C3676" s="5">
        <v>0</v>
      </c>
      <c r="D3676" s="5">
        <v>216.26349999999999</v>
      </c>
      <c r="E3676" s="2" t="str">
        <f t="shared" si="228"/>
        <v/>
      </c>
      <c r="F3676" s="5">
        <v>2366.5926100000001</v>
      </c>
      <c r="G3676" s="5">
        <v>4617.6135700000004</v>
      </c>
      <c r="H3676" s="2">
        <f t="shared" si="229"/>
        <v>0.95116538033979592</v>
      </c>
      <c r="I3676" s="5">
        <v>4388.1311900000001</v>
      </c>
      <c r="J3676" s="2">
        <f t="shared" si="230"/>
        <v>5.229615297805168E-2</v>
      </c>
      <c r="K3676" s="5">
        <v>29827.454280000002</v>
      </c>
      <c r="L3676" s="5">
        <v>34521.712789999998</v>
      </c>
      <c r="M3676" s="2">
        <f t="shared" si="231"/>
        <v>0.15738046116619486</v>
      </c>
    </row>
    <row r="3677" spans="1:13" x14ac:dyDescent="0.2">
      <c r="A3677" s="1" t="s">
        <v>231</v>
      </c>
      <c r="B3677" s="1" t="s">
        <v>163</v>
      </c>
      <c r="C3677" s="5">
        <v>0</v>
      </c>
      <c r="D3677" s="5">
        <v>0</v>
      </c>
      <c r="E3677" s="2" t="str">
        <f t="shared" si="228"/>
        <v/>
      </c>
      <c r="F3677" s="5">
        <v>2.35019</v>
      </c>
      <c r="G3677" s="5">
        <v>0.35144999999999998</v>
      </c>
      <c r="H3677" s="2">
        <f t="shared" si="229"/>
        <v>-0.85045889906773497</v>
      </c>
      <c r="I3677" s="5">
        <v>21.304269999999999</v>
      </c>
      <c r="J3677" s="2">
        <f t="shared" si="230"/>
        <v>-0.98350330708350953</v>
      </c>
      <c r="K3677" s="5">
        <v>354.76799999999997</v>
      </c>
      <c r="L3677" s="5">
        <v>373.03471000000002</v>
      </c>
      <c r="M3677" s="2">
        <f t="shared" si="231"/>
        <v>5.1489170387408301E-2</v>
      </c>
    </row>
    <row r="3678" spans="1:13" x14ac:dyDescent="0.2">
      <c r="A3678" s="1" t="s">
        <v>231</v>
      </c>
      <c r="B3678" s="1" t="s">
        <v>8</v>
      </c>
      <c r="C3678" s="5">
        <v>28.289269999999998</v>
      </c>
      <c r="D3678" s="5">
        <v>94.480680000000007</v>
      </c>
      <c r="E3678" s="2">
        <f t="shared" si="228"/>
        <v>2.3398062233489947</v>
      </c>
      <c r="F3678" s="5">
        <v>3225.28649</v>
      </c>
      <c r="G3678" s="5">
        <v>2452.3223899999998</v>
      </c>
      <c r="H3678" s="2">
        <f t="shared" si="229"/>
        <v>-0.23965750093722682</v>
      </c>
      <c r="I3678" s="5">
        <v>2781.93712</v>
      </c>
      <c r="J3678" s="2">
        <f t="shared" si="230"/>
        <v>-0.11848388938424326</v>
      </c>
      <c r="K3678" s="5">
        <v>38165.318599999999</v>
      </c>
      <c r="L3678" s="5">
        <v>32653.24667</v>
      </c>
      <c r="M3678" s="2">
        <f t="shared" si="231"/>
        <v>-0.14442619981167926</v>
      </c>
    </row>
    <row r="3679" spans="1:13" x14ac:dyDescent="0.2">
      <c r="A3679" s="1" t="s">
        <v>231</v>
      </c>
      <c r="B3679" s="1" t="s">
        <v>7</v>
      </c>
      <c r="C3679" s="5">
        <v>0</v>
      </c>
      <c r="D3679" s="5">
        <v>19.520250000000001</v>
      </c>
      <c r="E3679" s="2" t="str">
        <f t="shared" si="228"/>
        <v/>
      </c>
      <c r="F3679" s="5">
        <v>453.58424000000002</v>
      </c>
      <c r="G3679" s="5">
        <v>280.45190000000002</v>
      </c>
      <c r="H3679" s="2">
        <f t="shared" si="229"/>
        <v>-0.38169831473862492</v>
      </c>
      <c r="I3679" s="5">
        <v>331.83001999999999</v>
      </c>
      <c r="J3679" s="2">
        <f t="shared" si="230"/>
        <v>-0.1548326459432452</v>
      </c>
      <c r="K3679" s="5">
        <v>4443.4327499999999</v>
      </c>
      <c r="L3679" s="5">
        <v>4711.1721200000002</v>
      </c>
      <c r="M3679" s="2">
        <f t="shared" si="231"/>
        <v>6.025507418785625E-2</v>
      </c>
    </row>
    <row r="3680" spans="1:13" x14ac:dyDescent="0.2">
      <c r="A3680" s="1" t="s">
        <v>231</v>
      </c>
      <c r="B3680" s="1" t="s">
        <v>6</v>
      </c>
      <c r="C3680" s="5">
        <v>0</v>
      </c>
      <c r="D3680" s="5">
        <v>469.255</v>
      </c>
      <c r="E3680" s="2" t="str">
        <f t="shared" si="228"/>
        <v/>
      </c>
      <c r="F3680" s="5">
        <v>587.97139000000004</v>
      </c>
      <c r="G3680" s="5">
        <v>2284.2451799999999</v>
      </c>
      <c r="H3680" s="2">
        <f t="shared" si="229"/>
        <v>2.8849597426840781</v>
      </c>
      <c r="I3680" s="5">
        <v>624.09739999999999</v>
      </c>
      <c r="J3680" s="2">
        <f t="shared" si="230"/>
        <v>2.6600780262824357</v>
      </c>
      <c r="K3680" s="5">
        <v>9415.1760799999993</v>
      </c>
      <c r="L3680" s="5">
        <v>6856.5375199999999</v>
      </c>
      <c r="M3680" s="2">
        <f t="shared" si="231"/>
        <v>-0.27175684642108144</v>
      </c>
    </row>
    <row r="3681" spans="1:13" x14ac:dyDescent="0.2">
      <c r="A3681" s="1" t="s">
        <v>231</v>
      </c>
      <c r="B3681" s="1" t="s">
        <v>5</v>
      </c>
      <c r="C3681" s="5">
        <v>0</v>
      </c>
      <c r="D3681" s="5">
        <v>68.341170000000005</v>
      </c>
      <c r="E3681" s="2" t="str">
        <f t="shared" si="228"/>
        <v/>
      </c>
      <c r="F3681" s="5">
        <v>1160.8968500000001</v>
      </c>
      <c r="G3681" s="5">
        <v>1089.50738</v>
      </c>
      <c r="H3681" s="2">
        <f t="shared" si="229"/>
        <v>-6.1495101825799647E-2</v>
      </c>
      <c r="I3681" s="5">
        <v>1484.8384000000001</v>
      </c>
      <c r="J3681" s="2">
        <f t="shared" si="230"/>
        <v>-0.2662451482935787</v>
      </c>
      <c r="K3681" s="5">
        <v>22492.159739999999</v>
      </c>
      <c r="L3681" s="5">
        <v>22029.990570000002</v>
      </c>
      <c r="M3681" s="2">
        <f t="shared" si="231"/>
        <v>-2.0548012078096534E-2</v>
      </c>
    </row>
    <row r="3682" spans="1:13" x14ac:dyDescent="0.2">
      <c r="A3682" s="1" t="s">
        <v>231</v>
      </c>
      <c r="B3682" s="1" t="s">
        <v>180</v>
      </c>
      <c r="C3682" s="5">
        <v>0</v>
      </c>
      <c r="D3682" s="5">
        <v>0</v>
      </c>
      <c r="E3682" s="2" t="str">
        <f t="shared" si="228"/>
        <v/>
      </c>
      <c r="F3682" s="5">
        <v>7.5500000000000003E-3</v>
      </c>
      <c r="G3682" s="5">
        <v>13.21247</v>
      </c>
      <c r="H3682" s="2">
        <f t="shared" si="229"/>
        <v>1748.996026490066</v>
      </c>
      <c r="I3682" s="5">
        <v>0</v>
      </c>
      <c r="J3682" s="2" t="str">
        <f t="shared" si="230"/>
        <v/>
      </c>
      <c r="K3682" s="5">
        <v>30.614529999999998</v>
      </c>
      <c r="L3682" s="5">
        <v>26.056550000000001</v>
      </c>
      <c r="M3682" s="2">
        <f t="shared" si="231"/>
        <v>-0.14888289972114543</v>
      </c>
    </row>
    <row r="3683" spans="1:13" x14ac:dyDescent="0.2">
      <c r="A3683" s="1" t="s">
        <v>231</v>
      </c>
      <c r="B3683" s="1" t="s">
        <v>4</v>
      </c>
      <c r="C3683" s="5">
        <v>0</v>
      </c>
      <c r="D3683" s="5">
        <v>0</v>
      </c>
      <c r="E3683" s="2" t="str">
        <f t="shared" si="228"/>
        <v/>
      </c>
      <c r="F3683" s="5">
        <v>80.394829999999999</v>
      </c>
      <c r="G3683" s="5">
        <v>88.541529999999995</v>
      </c>
      <c r="H3683" s="2">
        <f t="shared" si="229"/>
        <v>0.1013336305332071</v>
      </c>
      <c r="I3683" s="5">
        <v>119.64892999999999</v>
      </c>
      <c r="J3683" s="2">
        <f t="shared" si="230"/>
        <v>-0.2599889526801451</v>
      </c>
      <c r="K3683" s="5">
        <v>798.78507999999999</v>
      </c>
      <c r="L3683" s="5">
        <v>949.76157999999998</v>
      </c>
      <c r="M3683" s="2">
        <f t="shared" si="231"/>
        <v>0.18900766148511439</v>
      </c>
    </row>
    <row r="3684" spans="1:13" x14ac:dyDescent="0.2">
      <c r="A3684" s="1" t="s">
        <v>231</v>
      </c>
      <c r="B3684" s="1" t="s">
        <v>179</v>
      </c>
      <c r="C3684" s="5">
        <v>0</v>
      </c>
      <c r="D3684" s="5">
        <v>4.66432</v>
      </c>
      <c r="E3684" s="2" t="str">
        <f t="shared" si="228"/>
        <v/>
      </c>
      <c r="F3684" s="5">
        <v>171.68181000000001</v>
      </c>
      <c r="G3684" s="5">
        <v>183.58185</v>
      </c>
      <c r="H3684" s="2">
        <f t="shared" si="229"/>
        <v>6.9314506877577786E-2</v>
      </c>
      <c r="I3684" s="5">
        <v>274.87777999999997</v>
      </c>
      <c r="J3684" s="2">
        <f t="shared" si="230"/>
        <v>-0.33213281189916466</v>
      </c>
      <c r="K3684" s="5">
        <v>1997.1478099999999</v>
      </c>
      <c r="L3684" s="5">
        <v>2493.7517699999999</v>
      </c>
      <c r="M3684" s="2">
        <f t="shared" si="231"/>
        <v>0.24865658791674505</v>
      </c>
    </row>
    <row r="3685" spans="1:13" x14ac:dyDescent="0.2">
      <c r="A3685" s="1" t="s">
        <v>231</v>
      </c>
      <c r="B3685" s="1" t="s">
        <v>3</v>
      </c>
      <c r="C3685" s="5">
        <v>25.97927</v>
      </c>
      <c r="D3685" s="5">
        <v>240.81076999999999</v>
      </c>
      <c r="E3685" s="2">
        <f t="shared" si="228"/>
        <v>8.2693432109524245</v>
      </c>
      <c r="F3685" s="5">
        <v>6856.9941099999996</v>
      </c>
      <c r="G3685" s="5">
        <v>8887.0538500000002</v>
      </c>
      <c r="H3685" s="2">
        <f t="shared" si="229"/>
        <v>0.29605680090047515</v>
      </c>
      <c r="I3685" s="5">
        <v>5820.4485199999999</v>
      </c>
      <c r="J3685" s="2">
        <f t="shared" si="230"/>
        <v>0.52686752910237922</v>
      </c>
      <c r="K3685" s="5">
        <v>96328.212100000004</v>
      </c>
      <c r="L3685" s="5">
        <v>71630.081219999993</v>
      </c>
      <c r="M3685" s="2">
        <f t="shared" si="231"/>
        <v>-0.25639561185211712</v>
      </c>
    </row>
    <row r="3686" spans="1:13" x14ac:dyDescent="0.2">
      <c r="A3686" s="1" t="s">
        <v>231</v>
      </c>
      <c r="B3686" s="1" t="s">
        <v>2</v>
      </c>
      <c r="C3686" s="5">
        <v>0</v>
      </c>
      <c r="D3686" s="5">
        <v>28.447479999999999</v>
      </c>
      <c r="E3686" s="2" t="str">
        <f t="shared" si="228"/>
        <v/>
      </c>
      <c r="F3686" s="5">
        <v>151.93328</v>
      </c>
      <c r="G3686" s="5">
        <v>114.50409000000001</v>
      </c>
      <c r="H3686" s="2">
        <f t="shared" si="229"/>
        <v>-0.24635280696895367</v>
      </c>
      <c r="I3686" s="5">
        <v>32.83475</v>
      </c>
      <c r="J3686" s="2">
        <f t="shared" si="230"/>
        <v>2.4872837466403737</v>
      </c>
      <c r="K3686" s="5">
        <v>759.90625999999997</v>
      </c>
      <c r="L3686" s="5">
        <v>377.40431999999998</v>
      </c>
      <c r="M3686" s="2">
        <f t="shared" si="231"/>
        <v>-0.50335411107154193</v>
      </c>
    </row>
    <row r="3687" spans="1:13" x14ac:dyDescent="0.2">
      <c r="A3687" s="1" t="s">
        <v>231</v>
      </c>
      <c r="B3687" s="1" t="s">
        <v>178</v>
      </c>
      <c r="C3687" s="5">
        <v>0</v>
      </c>
      <c r="D3687" s="5">
        <v>86.18647</v>
      </c>
      <c r="E3687" s="2" t="str">
        <f t="shared" si="228"/>
        <v/>
      </c>
      <c r="F3687" s="5">
        <v>5.4280000000000002E-2</v>
      </c>
      <c r="G3687" s="5">
        <v>236.53331</v>
      </c>
      <c r="H3687" s="2">
        <f t="shared" si="229"/>
        <v>4356.6512527634486</v>
      </c>
      <c r="I3687" s="5">
        <v>1E-4</v>
      </c>
      <c r="J3687" s="2">
        <f t="shared" si="230"/>
        <v>2365332.1</v>
      </c>
      <c r="K3687" s="5">
        <v>177.02511000000001</v>
      </c>
      <c r="L3687" s="5">
        <v>781.20549000000005</v>
      </c>
      <c r="M3687" s="2">
        <f t="shared" si="231"/>
        <v>3.4129642964209994</v>
      </c>
    </row>
    <row r="3688" spans="1:13" x14ac:dyDescent="0.2">
      <c r="A3688" s="4" t="s">
        <v>231</v>
      </c>
      <c r="B3688" s="4" t="s">
        <v>0</v>
      </c>
      <c r="C3688" s="3">
        <v>5736.9457899999998</v>
      </c>
      <c r="D3688" s="3">
        <v>22106.920460000001</v>
      </c>
      <c r="E3688" s="2">
        <f t="shared" si="228"/>
        <v>2.8534302517786214</v>
      </c>
      <c r="F3688" s="3">
        <v>521156.71649000002</v>
      </c>
      <c r="G3688" s="3">
        <v>522802.56756</v>
      </c>
      <c r="H3688" s="2">
        <f t="shared" si="229"/>
        <v>3.1580732204408157E-3</v>
      </c>
      <c r="I3688" s="3">
        <v>527184.33854999999</v>
      </c>
      <c r="J3688" s="2">
        <f t="shared" si="230"/>
        <v>-8.3116486389787081E-3</v>
      </c>
      <c r="K3688" s="3">
        <v>5006215.7277800003</v>
      </c>
      <c r="L3688" s="3">
        <v>4992845.5815700004</v>
      </c>
      <c r="M3688" s="2">
        <f t="shared" si="231"/>
        <v>-2.670709161774143E-3</v>
      </c>
    </row>
    <row r="3689" spans="1:13" x14ac:dyDescent="0.2">
      <c r="A3689" s="1" t="s">
        <v>228</v>
      </c>
      <c r="B3689" s="1" t="s">
        <v>161</v>
      </c>
      <c r="C3689" s="5">
        <v>440.14634000000001</v>
      </c>
      <c r="D3689" s="5">
        <v>159.93832</v>
      </c>
      <c r="E3689" s="2">
        <f t="shared" si="228"/>
        <v>-0.63662467351199603</v>
      </c>
      <c r="F3689" s="5">
        <v>30329.09117</v>
      </c>
      <c r="G3689" s="5">
        <v>47118.281510000001</v>
      </c>
      <c r="H3689" s="2">
        <f t="shared" si="229"/>
        <v>0.55356720865434372</v>
      </c>
      <c r="I3689" s="5">
        <v>56419.576719999997</v>
      </c>
      <c r="J3689" s="2">
        <f t="shared" si="230"/>
        <v>-0.16485935823589426</v>
      </c>
      <c r="K3689" s="5">
        <v>298228.07394999999</v>
      </c>
      <c r="L3689" s="5">
        <v>454230.34668000002</v>
      </c>
      <c r="M3689" s="2">
        <f t="shared" si="231"/>
        <v>0.52309720766313528</v>
      </c>
    </row>
    <row r="3690" spans="1:13" x14ac:dyDescent="0.2">
      <c r="A3690" s="1" t="s">
        <v>228</v>
      </c>
      <c r="B3690" s="1" t="s">
        <v>230</v>
      </c>
      <c r="C3690" s="5">
        <v>0</v>
      </c>
      <c r="D3690" s="5">
        <v>0</v>
      </c>
      <c r="E3690" s="2" t="str">
        <f t="shared" si="228"/>
        <v/>
      </c>
      <c r="F3690" s="5">
        <v>0</v>
      </c>
      <c r="G3690" s="5">
        <v>25.09131</v>
      </c>
      <c r="H3690" s="2" t="str">
        <f t="shared" si="229"/>
        <v/>
      </c>
      <c r="I3690" s="5">
        <v>0</v>
      </c>
      <c r="J3690" s="2" t="str">
        <f t="shared" si="230"/>
        <v/>
      </c>
      <c r="K3690" s="5">
        <v>0</v>
      </c>
      <c r="L3690" s="5">
        <v>25.09131</v>
      </c>
      <c r="M3690" s="2" t="str">
        <f t="shared" si="231"/>
        <v/>
      </c>
    </row>
    <row r="3691" spans="1:13" x14ac:dyDescent="0.2">
      <c r="A3691" s="1" t="s">
        <v>228</v>
      </c>
      <c r="B3691" s="1" t="s">
        <v>160</v>
      </c>
      <c r="C3691" s="5">
        <v>0</v>
      </c>
      <c r="D3691" s="5">
        <v>20.575859999999999</v>
      </c>
      <c r="E3691" s="2" t="str">
        <f t="shared" si="228"/>
        <v/>
      </c>
      <c r="F3691" s="5">
        <v>55.131489999999999</v>
      </c>
      <c r="G3691" s="5">
        <v>31.953530000000001</v>
      </c>
      <c r="H3691" s="2">
        <f t="shared" si="229"/>
        <v>-0.42041236324285813</v>
      </c>
      <c r="I3691" s="5">
        <v>153.44633999999999</v>
      </c>
      <c r="J3691" s="2">
        <f t="shared" si="230"/>
        <v>-0.7917608852710335</v>
      </c>
      <c r="K3691" s="5">
        <v>1674.8796400000001</v>
      </c>
      <c r="L3691" s="5">
        <v>618.44865000000004</v>
      </c>
      <c r="M3691" s="2">
        <f t="shared" si="231"/>
        <v>-0.63075039230878704</v>
      </c>
    </row>
    <row r="3692" spans="1:13" x14ac:dyDescent="0.2">
      <c r="A3692" s="1" t="s">
        <v>228</v>
      </c>
      <c r="B3692" s="1" t="s">
        <v>159</v>
      </c>
      <c r="C3692" s="5">
        <v>0</v>
      </c>
      <c r="D3692" s="5">
        <v>0</v>
      </c>
      <c r="E3692" s="2" t="str">
        <f t="shared" si="228"/>
        <v/>
      </c>
      <c r="F3692" s="5">
        <v>15.153790000000001</v>
      </c>
      <c r="G3692" s="5">
        <v>22295.924230000001</v>
      </c>
      <c r="H3692" s="2">
        <f t="shared" si="229"/>
        <v>1470.3100966820841</v>
      </c>
      <c r="I3692" s="5">
        <v>0</v>
      </c>
      <c r="J3692" s="2" t="str">
        <f t="shared" si="230"/>
        <v/>
      </c>
      <c r="K3692" s="5">
        <v>227.54506000000001</v>
      </c>
      <c r="L3692" s="5">
        <v>22295.924230000001</v>
      </c>
      <c r="M3692" s="2">
        <f t="shared" si="231"/>
        <v>96.984655127208654</v>
      </c>
    </row>
    <row r="3693" spans="1:13" x14ac:dyDescent="0.2">
      <c r="A3693" s="1" t="s">
        <v>228</v>
      </c>
      <c r="B3693" s="1" t="s">
        <v>158</v>
      </c>
      <c r="C3693" s="5">
        <v>55.409669999999998</v>
      </c>
      <c r="D3693" s="5">
        <v>496.10874000000001</v>
      </c>
      <c r="E3693" s="2">
        <f t="shared" si="228"/>
        <v>7.9534685913126726</v>
      </c>
      <c r="F3693" s="5">
        <v>11909.92841</v>
      </c>
      <c r="G3693" s="5">
        <v>10674.336069999999</v>
      </c>
      <c r="H3693" s="2">
        <f t="shared" si="229"/>
        <v>-0.10374473275276397</v>
      </c>
      <c r="I3693" s="5">
        <v>20999.11016</v>
      </c>
      <c r="J3693" s="2">
        <f t="shared" si="230"/>
        <v>-0.49167674303014375</v>
      </c>
      <c r="K3693" s="5">
        <v>114884.70058999999</v>
      </c>
      <c r="L3693" s="5">
        <v>122384.93848</v>
      </c>
      <c r="M3693" s="2">
        <f t="shared" si="231"/>
        <v>6.5284914801378324E-2</v>
      </c>
    </row>
    <row r="3694" spans="1:13" x14ac:dyDescent="0.2">
      <c r="A3694" s="1" t="s">
        <v>228</v>
      </c>
      <c r="B3694" s="1" t="s">
        <v>217</v>
      </c>
      <c r="C3694" s="5">
        <v>0</v>
      </c>
      <c r="D3694" s="5">
        <v>0</v>
      </c>
      <c r="E3694" s="2" t="str">
        <f t="shared" si="228"/>
        <v/>
      </c>
      <c r="F3694" s="5">
        <v>0</v>
      </c>
      <c r="G3694" s="5">
        <v>0</v>
      </c>
      <c r="H3694" s="2" t="str">
        <f t="shared" si="229"/>
        <v/>
      </c>
      <c r="I3694" s="5">
        <v>0</v>
      </c>
      <c r="J3694" s="2" t="str">
        <f t="shared" si="230"/>
        <v/>
      </c>
      <c r="K3694" s="5">
        <v>7.4940000000000007E-2</v>
      </c>
      <c r="L3694" s="5">
        <v>0</v>
      </c>
      <c r="M3694" s="2">
        <f t="shared" si="231"/>
        <v>-1</v>
      </c>
    </row>
    <row r="3695" spans="1:13" x14ac:dyDescent="0.2">
      <c r="A3695" s="1" t="s">
        <v>228</v>
      </c>
      <c r="B3695" s="1" t="s">
        <v>176</v>
      </c>
      <c r="C3695" s="5">
        <v>0</v>
      </c>
      <c r="D3695" s="5">
        <v>0</v>
      </c>
      <c r="E3695" s="2" t="str">
        <f t="shared" si="228"/>
        <v/>
      </c>
      <c r="F3695" s="5">
        <v>0</v>
      </c>
      <c r="G3695" s="5">
        <v>0</v>
      </c>
      <c r="H3695" s="2" t="str">
        <f t="shared" si="229"/>
        <v/>
      </c>
      <c r="I3695" s="5">
        <v>0</v>
      </c>
      <c r="J3695" s="2" t="str">
        <f t="shared" si="230"/>
        <v/>
      </c>
      <c r="K3695" s="5">
        <v>136.56910999999999</v>
      </c>
      <c r="L3695" s="5">
        <v>0.78454999999999997</v>
      </c>
      <c r="M3695" s="2">
        <f t="shared" si="231"/>
        <v>-0.99425528950141073</v>
      </c>
    </row>
    <row r="3696" spans="1:13" x14ac:dyDescent="0.2">
      <c r="A3696" s="1" t="s">
        <v>228</v>
      </c>
      <c r="B3696" s="1" t="s">
        <v>157</v>
      </c>
      <c r="C3696" s="5">
        <v>0</v>
      </c>
      <c r="D3696" s="5">
        <v>0</v>
      </c>
      <c r="E3696" s="2" t="str">
        <f t="shared" si="228"/>
        <v/>
      </c>
      <c r="F3696" s="5">
        <v>1.976</v>
      </c>
      <c r="G3696" s="5">
        <v>0</v>
      </c>
      <c r="H3696" s="2">
        <f t="shared" si="229"/>
        <v>-1</v>
      </c>
      <c r="I3696" s="5">
        <v>1.8954200000000001</v>
      </c>
      <c r="J3696" s="2">
        <f t="shared" si="230"/>
        <v>-1</v>
      </c>
      <c r="K3696" s="5">
        <v>4.01919</v>
      </c>
      <c r="L3696" s="5">
        <v>2.18994</v>
      </c>
      <c r="M3696" s="2">
        <f t="shared" si="231"/>
        <v>-0.45512901853358512</v>
      </c>
    </row>
    <row r="3697" spans="1:13" x14ac:dyDescent="0.2">
      <c r="A3697" s="1" t="s">
        <v>228</v>
      </c>
      <c r="B3697" s="1" t="s">
        <v>216</v>
      </c>
      <c r="C3697" s="5">
        <v>0</v>
      </c>
      <c r="D3697" s="5">
        <v>0</v>
      </c>
      <c r="E3697" s="2" t="str">
        <f t="shared" si="228"/>
        <v/>
      </c>
      <c r="F3697" s="5">
        <v>0</v>
      </c>
      <c r="G3697" s="5">
        <v>0</v>
      </c>
      <c r="H3697" s="2" t="str">
        <f t="shared" si="229"/>
        <v/>
      </c>
      <c r="I3697" s="5">
        <v>0</v>
      </c>
      <c r="J3697" s="2" t="str">
        <f t="shared" si="230"/>
        <v/>
      </c>
      <c r="K3697" s="5">
        <v>0.24</v>
      </c>
      <c r="L3697" s="5">
        <v>0</v>
      </c>
      <c r="M3697" s="2">
        <f t="shared" si="231"/>
        <v>-1</v>
      </c>
    </row>
    <row r="3698" spans="1:13" x14ac:dyDescent="0.2">
      <c r="A3698" s="1" t="s">
        <v>228</v>
      </c>
      <c r="B3698" s="1" t="s">
        <v>155</v>
      </c>
      <c r="C3698" s="5">
        <v>0</v>
      </c>
      <c r="D3698" s="5">
        <v>0</v>
      </c>
      <c r="E3698" s="2" t="str">
        <f t="shared" si="228"/>
        <v/>
      </c>
      <c r="F3698" s="5">
        <v>0</v>
      </c>
      <c r="G3698" s="5">
        <v>0</v>
      </c>
      <c r="H3698" s="2" t="str">
        <f t="shared" si="229"/>
        <v/>
      </c>
      <c r="I3698" s="5">
        <v>0</v>
      </c>
      <c r="J3698" s="2" t="str">
        <f t="shared" si="230"/>
        <v/>
      </c>
      <c r="K3698" s="5">
        <v>40.373280000000001</v>
      </c>
      <c r="L3698" s="5">
        <v>0</v>
      </c>
      <c r="M3698" s="2">
        <f t="shared" si="231"/>
        <v>-1</v>
      </c>
    </row>
    <row r="3699" spans="1:13" x14ac:dyDescent="0.2">
      <c r="A3699" s="1" t="s">
        <v>228</v>
      </c>
      <c r="B3699" s="1" t="s">
        <v>154</v>
      </c>
      <c r="C3699" s="5">
        <v>1.6910000000000001E-2</v>
      </c>
      <c r="D3699" s="5">
        <v>35.020829999999997</v>
      </c>
      <c r="E3699" s="2">
        <f t="shared" si="228"/>
        <v>2070.0130100532224</v>
      </c>
      <c r="F3699" s="5">
        <v>95.578190000000006</v>
      </c>
      <c r="G3699" s="5">
        <v>740.36719000000005</v>
      </c>
      <c r="H3699" s="2">
        <f t="shared" si="229"/>
        <v>6.7461938754019091</v>
      </c>
      <c r="I3699" s="5">
        <v>595.12882000000002</v>
      </c>
      <c r="J3699" s="2">
        <f t="shared" si="230"/>
        <v>0.2440452640152766</v>
      </c>
      <c r="K3699" s="5">
        <v>3348.64428</v>
      </c>
      <c r="L3699" s="5">
        <v>4463.7448999999997</v>
      </c>
      <c r="M3699" s="2">
        <f t="shared" si="231"/>
        <v>0.33300061958208338</v>
      </c>
    </row>
    <row r="3700" spans="1:13" x14ac:dyDescent="0.2">
      <c r="A3700" s="1" t="s">
        <v>228</v>
      </c>
      <c r="B3700" s="1" t="s">
        <v>153</v>
      </c>
      <c r="C3700" s="5">
        <v>1.19303</v>
      </c>
      <c r="D3700" s="5">
        <v>49.186250000000001</v>
      </c>
      <c r="E3700" s="2">
        <f t="shared" si="228"/>
        <v>40.228007677929305</v>
      </c>
      <c r="F3700" s="5">
        <v>1863.6070500000001</v>
      </c>
      <c r="G3700" s="5">
        <v>2108.8050199999998</v>
      </c>
      <c r="H3700" s="2">
        <f t="shared" si="229"/>
        <v>0.13157171196578155</v>
      </c>
      <c r="I3700" s="5">
        <v>4994.0733300000002</v>
      </c>
      <c r="J3700" s="2">
        <f t="shared" si="230"/>
        <v>-0.57773847505759401</v>
      </c>
      <c r="K3700" s="5">
        <v>14560.97687</v>
      </c>
      <c r="L3700" s="5">
        <v>14508.322980000001</v>
      </c>
      <c r="M3700" s="2">
        <f t="shared" si="231"/>
        <v>-3.6160959851864183E-3</v>
      </c>
    </row>
    <row r="3701" spans="1:13" x14ac:dyDescent="0.2">
      <c r="A3701" s="1" t="s">
        <v>228</v>
      </c>
      <c r="B3701" s="1" t="s">
        <v>152</v>
      </c>
      <c r="C3701" s="5">
        <v>0</v>
      </c>
      <c r="D3701" s="5">
        <v>183.8015</v>
      </c>
      <c r="E3701" s="2" t="str">
        <f t="shared" si="228"/>
        <v/>
      </c>
      <c r="F3701" s="5">
        <v>1604.9433200000001</v>
      </c>
      <c r="G3701" s="5">
        <v>1160.4074599999999</v>
      </c>
      <c r="H3701" s="2">
        <f t="shared" si="229"/>
        <v>-0.27697916459753869</v>
      </c>
      <c r="I3701" s="5">
        <v>2147.7539299999999</v>
      </c>
      <c r="J3701" s="2">
        <f t="shared" si="230"/>
        <v>-0.45971116905371001</v>
      </c>
      <c r="K3701" s="5">
        <v>9908.5013299999991</v>
      </c>
      <c r="L3701" s="5">
        <v>12756.937169999999</v>
      </c>
      <c r="M3701" s="2">
        <f t="shared" si="231"/>
        <v>0.28747393224601803</v>
      </c>
    </row>
    <row r="3702" spans="1:13" x14ac:dyDescent="0.2">
      <c r="A3702" s="1" t="s">
        <v>228</v>
      </c>
      <c r="B3702" s="1" t="s">
        <v>151</v>
      </c>
      <c r="C3702" s="5">
        <v>0</v>
      </c>
      <c r="D3702" s="5">
        <v>0</v>
      </c>
      <c r="E3702" s="2" t="str">
        <f t="shared" si="228"/>
        <v/>
      </c>
      <c r="F3702" s="5">
        <v>927.27444000000003</v>
      </c>
      <c r="G3702" s="5">
        <v>83.707750000000004</v>
      </c>
      <c r="H3702" s="2">
        <f t="shared" si="229"/>
        <v>-0.90972710301386073</v>
      </c>
      <c r="I3702" s="5">
        <v>50.470750000000002</v>
      </c>
      <c r="J3702" s="2">
        <f t="shared" si="230"/>
        <v>0.65853984733731918</v>
      </c>
      <c r="K3702" s="5">
        <v>5350.8241200000002</v>
      </c>
      <c r="L3702" s="5">
        <v>572.40210999999999</v>
      </c>
      <c r="M3702" s="2">
        <f t="shared" si="231"/>
        <v>-0.89302542988462119</v>
      </c>
    </row>
    <row r="3703" spans="1:13" x14ac:dyDescent="0.2">
      <c r="A3703" s="1" t="s">
        <v>228</v>
      </c>
      <c r="B3703" s="1" t="s">
        <v>150</v>
      </c>
      <c r="C3703" s="5">
        <v>14177.452209999999</v>
      </c>
      <c r="D3703" s="5">
        <v>2235.4748500000001</v>
      </c>
      <c r="E3703" s="2">
        <f t="shared" si="228"/>
        <v>-0.84232182081183682</v>
      </c>
      <c r="F3703" s="5">
        <v>94303.444699999993</v>
      </c>
      <c r="G3703" s="5">
        <v>23044.880420000001</v>
      </c>
      <c r="H3703" s="2">
        <f t="shared" si="229"/>
        <v>-0.75563055524312139</v>
      </c>
      <c r="I3703" s="5">
        <v>15318.57778</v>
      </c>
      <c r="J3703" s="2">
        <f t="shared" si="230"/>
        <v>0.50437467178496798</v>
      </c>
      <c r="K3703" s="5">
        <v>544521.04666999995</v>
      </c>
      <c r="L3703" s="5">
        <v>201585.79370000001</v>
      </c>
      <c r="M3703" s="2">
        <f t="shared" si="231"/>
        <v>-0.62979246636509068</v>
      </c>
    </row>
    <row r="3704" spans="1:13" x14ac:dyDescent="0.2">
      <c r="A3704" s="1" t="s">
        <v>228</v>
      </c>
      <c r="B3704" s="1" t="s">
        <v>149</v>
      </c>
      <c r="C3704" s="5">
        <v>0</v>
      </c>
      <c r="D3704" s="5">
        <v>0</v>
      </c>
      <c r="E3704" s="2" t="str">
        <f t="shared" si="228"/>
        <v/>
      </c>
      <c r="F3704" s="5">
        <v>0</v>
      </c>
      <c r="G3704" s="5">
        <v>0</v>
      </c>
      <c r="H3704" s="2" t="str">
        <f t="shared" si="229"/>
        <v/>
      </c>
      <c r="I3704" s="5">
        <v>0</v>
      </c>
      <c r="J3704" s="2" t="str">
        <f t="shared" si="230"/>
        <v/>
      </c>
      <c r="K3704" s="5">
        <v>2.1949999999999998</v>
      </c>
      <c r="L3704" s="5">
        <v>0</v>
      </c>
      <c r="M3704" s="2">
        <f t="shared" si="231"/>
        <v>-1</v>
      </c>
    </row>
    <row r="3705" spans="1:13" x14ac:dyDescent="0.2">
      <c r="A3705" s="1" t="s">
        <v>228</v>
      </c>
      <c r="B3705" s="1" t="s">
        <v>148</v>
      </c>
      <c r="C3705" s="5">
        <v>0</v>
      </c>
      <c r="D3705" s="5">
        <v>0</v>
      </c>
      <c r="E3705" s="2" t="str">
        <f t="shared" si="228"/>
        <v/>
      </c>
      <c r="F3705" s="5">
        <v>827.10221999999999</v>
      </c>
      <c r="G3705" s="5">
        <v>0.11391999999999999</v>
      </c>
      <c r="H3705" s="2">
        <f t="shared" si="229"/>
        <v>-0.99986226611748186</v>
      </c>
      <c r="I3705" s="5">
        <v>17.62987</v>
      </c>
      <c r="J3705" s="2">
        <f t="shared" si="230"/>
        <v>-0.99353823936308094</v>
      </c>
      <c r="K3705" s="5">
        <v>3357.17461</v>
      </c>
      <c r="L3705" s="5">
        <v>3398.67013</v>
      </c>
      <c r="M3705" s="2">
        <f t="shared" si="231"/>
        <v>1.2360250752641022E-2</v>
      </c>
    </row>
    <row r="3706" spans="1:13" x14ac:dyDescent="0.2">
      <c r="A3706" s="1" t="s">
        <v>228</v>
      </c>
      <c r="B3706" s="1" t="s">
        <v>147</v>
      </c>
      <c r="C3706" s="5">
        <v>0</v>
      </c>
      <c r="D3706" s="5">
        <v>0</v>
      </c>
      <c r="E3706" s="2" t="str">
        <f t="shared" si="228"/>
        <v/>
      </c>
      <c r="F3706" s="5">
        <v>0</v>
      </c>
      <c r="G3706" s="5">
        <v>0</v>
      </c>
      <c r="H3706" s="2" t="str">
        <f t="shared" si="229"/>
        <v/>
      </c>
      <c r="I3706" s="5">
        <v>0</v>
      </c>
      <c r="J3706" s="2" t="str">
        <f t="shared" si="230"/>
        <v/>
      </c>
      <c r="K3706" s="5">
        <v>2.1769699999999998</v>
      </c>
      <c r="L3706" s="5">
        <v>1.345E-2</v>
      </c>
      <c r="M3706" s="2">
        <f t="shared" si="231"/>
        <v>-0.99382168794241532</v>
      </c>
    </row>
    <row r="3707" spans="1:13" x14ac:dyDescent="0.2">
      <c r="A3707" s="1" t="s">
        <v>228</v>
      </c>
      <c r="B3707" s="1" t="s">
        <v>146</v>
      </c>
      <c r="C3707" s="5">
        <v>0</v>
      </c>
      <c r="D3707" s="5">
        <v>0</v>
      </c>
      <c r="E3707" s="2" t="str">
        <f t="shared" si="228"/>
        <v/>
      </c>
      <c r="F3707" s="5">
        <v>0</v>
      </c>
      <c r="G3707" s="5">
        <v>0</v>
      </c>
      <c r="H3707" s="2" t="str">
        <f t="shared" si="229"/>
        <v/>
      </c>
      <c r="I3707" s="5">
        <v>0</v>
      </c>
      <c r="J3707" s="2" t="str">
        <f t="shared" si="230"/>
        <v/>
      </c>
      <c r="K3707" s="5">
        <v>4.478E-2</v>
      </c>
      <c r="L3707" s="5">
        <v>0.16600000000000001</v>
      </c>
      <c r="M3707" s="2">
        <f t="shared" si="231"/>
        <v>2.7070120589548909</v>
      </c>
    </row>
    <row r="3708" spans="1:13" x14ac:dyDescent="0.2">
      <c r="A3708" s="1" t="s">
        <v>228</v>
      </c>
      <c r="B3708" s="1" t="s">
        <v>145</v>
      </c>
      <c r="C3708" s="5">
        <v>5.2999999999999998E-4</v>
      </c>
      <c r="D3708" s="5">
        <v>0</v>
      </c>
      <c r="E3708" s="2">
        <f t="shared" si="228"/>
        <v>-1</v>
      </c>
      <c r="F3708" s="5">
        <v>263.14407</v>
      </c>
      <c r="G3708" s="5">
        <v>205.14734999999999</v>
      </c>
      <c r="H3708" s="2">
        <f t="shared" si="229"/>
        <v>-0.22039911444707838</v>
      </c>
      <c r="I3708" s="5">
        <v>69.814580000000007</v>
      </c>
      <c r="J3708" s="2">
        <f t="shared" si="230"/>
        <v>1.9384599893030936</v>
      </c>
      <c r="K3708" s="5">
        <v>1030.2916700000001</v>
      </c>
      <c r="L3708" s="5">
        <v>1049.19191</v>
      </c>
      <c r="M3708" s="2">
        <f t="shared" si="231"/>
        <v>1.834455285851222E-2</v>
      </c>
    </row>
    <row r="3709" spans="1:13" x14ac:dyDescent="0.2">
      <c r="A3709" s="1" t="s">
        <v>228</v>
      </c>
      <c r="B3709" s="1" t="s">
        <v>144</v>
      </c>
      <c r="C3709" s="5">
        <v>5.9653999999999998</v>
      </c>
      <c r="D3709" s="5">
        <v>114.7482</v>
      </c>
      <c r="E3709" s="2">
        <f t="shared" si="228"/>
        <v>18.235625440037548</v>
      </c>
      <c r="F3709" s="5">
        <v>9100.2558900000004</v>
      </c>
      <c r="G3709" s="5">
        <v>10639.592130000001</v>
      </c>
      <c r="H3709" s="2">
        <f t="shared" si="229"/>
        <v>0.16915307202421981</v>
      </c>
      <c r="I3709" s="5">
        <v>13289.90821</v>
      </c>
      <c r="J3709" s="2">
        <f t="shared" si="230"/>
        <v>-0.19942320429314675</v>
      </c>
      <c r="K3709" s="5">
        <v>66616.497340000002</v>
      </c>
      <c r="L3709" s="5">
        <v>108387.62596</v>
      </c>
      <c r="M3709" s="2">
        <f t="shared" si="231"/>
        <v>0.62703880101661325</v>
      </c>
    </row>
    <row r="3710" spans="1:13" x14ac:dyDescent="0.2">
      <c r="A3710" s="1" t="s">
        <v>228</v>
      </c>
      <c r="B3710" s="1" t="s">
        <v>215</v>
      </c>
      <c r="C3710" s="5">
        <v>0</v>
      </c>
      <c r="D3710" s="5">
        <v>0</v>
      </c>
      <c r="E3710" s="2" t="str">
        <f t="shared" si="228"/>
        <v/>
      </c>
      <c r="F3710" s="5">
        <v>0</v>
      </c>
      <c r="G3710" s="5">
        <v>0</v>
      </c>
      <c r="H3710" s="2" t="str">
        <f t="shared" si="229"/>
        <v/>
      </c>
      <c r="I3710" s="5">
        <v>0</v>
      </c>
      <c r="J3710" s="2" t="str">
        <f t="shared" si="230"/>
        <v/>
      </c>
      <c r="K3710" s="5">
        <v>0.25318000000000002</v>
      </c>
      <c r="L3710" s="5">
        <v>0</v>
      </c>
      <c r="M3710" s="2">
        <f t="shared" si="231"/>
        <v>-1</v>
      </c>
    </row>
    <row r="3711" spans="1:13" x14ac:dyDescent="0.2">
      <c r="A3711" s="1" t="s">
        <v>228</v>
      </c>
      <c r="B3711" s="1" t="s">
        <v>214</v>
      </c>
      <c r="C3711" s="5">
        <v>0</v>
      </c>
      <c r="D3711" s="5">
        <v>0</v>
      </c>
      <c r="E3711" s="2" t="str">
        <f t="shared" si="228"/>
        <v/>
      </c>
      <c r="F3711" s="5">
        <v>0</v>
      </c>
      <c r="G3711" s="5">
        <v>0</v>
      </c>
      <c r="H3711" s="2" t="str">
        <f t="shared" si="229"/>
        <v/>
      </c>
      <c r="I3711" s="5">
        <v>0</v>
      </c>
      <c r="J3711" s="2" t="str">
        <f t="shared" si="230"/>
        <v/>
      </c>
      <c r="K3711" s="5">
        <v>32.738889999999998</v>
      </c>
      <c r="L3711" s="5">
        <v>0</v>
      </c>
      <c r="M3711" s="2">
        <f t="shared" si="231"/>
        <v>-1</v>
      </c>
    </row>
    <row r="3712" spans="1:13" x14ac:dyDescent="0.2">
      <c r="A3712" s="1" t="s">
        <v>228</v>
      </c>
      <c r="B3712" s="1" t="s">
        <v>143</v>
      </c>
      <c r="C3712" s="5">
        <v>0</v>
      </c>
      <c r="D3712" s="5">
        <v>0</v>
      </c>
      <c r="E3712" s="2" t="str">
        <f t="shared" si="228"/>
        <v/>
      </c>
      <c r="F3712" s="5">
        <v>0</v>
      </c>
      <c r="G3712" s="5">
        <v>0</v>
      </c>
      <c r="H3712" s="2" t="str">
        <f t="shared" si="229"/>
        <v/>
      </c>
      <c r="I3712" s="5">
        <v>0</v>
      </c>
      <c r="J3712" s="2" t="str">
        <f t="shared" si="230"/>
        <v/>
      </c>
      <c r="K3712" s="5">
        <v>4.3959999999999999E-2</v>
      </c>
      <c r="L3712" s="5">
        <v>0</v>
      </c>
      <c r="M3712" s="2">
        <f t="shared" si="231"/>
        <v>-1</v>
      </c>
    </row>
    <row r="3713" spans="1:13" x14ac:dyDescent="0.2">
      <c r="A3713" s="1" t="s">
        <v>228</v>
      </c>
      <c r="B3713" s="1" t="s">
        <v>213</v>
      </c>
      <c r="C3713" s="5">
        <v>0</v>
      </c>
      <c r="D3713" s="5">
        <v>0</v>
      </c>
      <c r="E3713" s="2" t="str">
        <f t="shared" si="228"/>
        <v/>
      </c>
      <c r="F3713" s="5">
        <v>0</v>
      </c>
      <c r="G3713" s="5">
        <v>0</v>
      </c>
      <c r="H3713" s="2" t="str">
        <f t="shared" si="229"/>
        <v/>
      </c>
      <c r="I3713" s="5">
        <v>0</v>
      </c>
      <c r="J3713" s="2" t="str">
        <f t="shared" si="230"/>
        <v/>
      </c>
      <c r="K3713" s="5">
        <v>2.5019200000000001</v>
      </c>
      <c r="L3713" s="5">
        <v>1.1975</v>
      </c>
      <c r="M3713" s="2">
        <f t="shared" si="231"/>
        <v>-0.52136758969111718</v>
      </c>
    </row>
    <row r="3714" spans="1:13" x14ac:dyDescent="0.2">
      <c r="A3714" s="1" t="s">
        <v>228</v>
      </c>
      <c r="B3714" s="1" t="s">
        <v>142</v>
      </c>
      <c r="C3714" s="5">
        <v>82.230019999999996</v>
      </c>
      <c r="D3714" s="5">
        <v>61.835459999999998</v>
      </c>
      <c r="E3714" s="2">
        <f t="shared" si="228"/>
        <v>-0.24801842441483046</v>
      </c>
      <c r="F3714" s="5">
        <v>37022.168440000001</v>
      </c>
      <c r="G3714" s="5">
        <v>5843.8227100000004</v>
      </c>
      <c r="H3714" s="2">
        <f t="shared" si="229"/>
        <v>-0.84215341898541696</v>
      </c>
      <c r="I3714" s="5">
        <v>333373.79207999998</v>
      </c>
      <c r="J3714" s="2">
        <f t="shared" si="230"/>
        <v>-0.98247065951543766</v>
      </c>
      <c r="K3714" s="5">
        <v>1058123.3811600001</v>
      </c>
      <c r="L3714" s="5">
        <v>1149785.2059299999</v>
      </c>
      <c r="M3714" s="2">
        <f t="shared" si="231"/>
        <v>8.6626783229676541E-2</v>
      </c>
    </row>
    <row r="3715" spans="1:13" x14ac:dyDescent="0.2">
      <c r="A3715" s="1" t="s">
        <v>228</v>
      </c>
      <c r="B3715" s="1" t="s">
        <v>175</v>
      </c>
      <c r="C3715" s="5">
        <v>0</v>
      </c>
      <c r="D3715" s="5">
        <v>0</v>
      </c>
      <c r="E3715" s="2" t="str">
        <f t="shared" si="228"/>
        <v/>
      </c>
      <c r="F3715" s="5">
        <v>0</v>
      </c>
      <c r="G3715" s="5">
        <v>56.085009999999997</v>
      </c>
      <c r="H3715" s="2" t="str">
        <f t="shared" si="229"/>
        <v/>
      </c>
      <c r="I3715" s="5">
        <v>48.223219999999998</v>
      </c>
      <c r="J3715" s="2">
        <f t="shared" si="230"/>
        <v>0.16302913824501974</v>
      </c>
      <c r="K3715" s="5">
        <v>0</v>
      </c>
      <c r="L3715" s="5">
        <v>180.57034999999999</v>
      </c>
      <c r="M3715" s="2" t="str">
        <f t="shared" si="231"/>
        <v/>
      </c>
    </row>
    <row r="3716" spans="1:13" x14ac:dyDescent="0.2">
      <c r="A3716" s="1" t="s">
        <v>228</v>
      </c>
      <c r="B3716" s="1" t="s">
        <v>141</v>
      </c>
      <c r="C3716" s="5">
        <v>0</v>
      </c>
      <c r="D3716" s="5">
        <v>36.46</v>
      </c>
      <c r="E3716" s="2" t="str">
        <f t="shared" si="228"/>
        <v/>
      </c>
      <c r="F3716" s="5">
        <v>256.92833000000002</v>
      </c>
      <c r="G3716" s="5">
        <v>236.18128999999999</v>
      </c>
      <c r="H3716" s="2">
        <f t="shared" si="229"/>
        <v>-8.0750301066449204E-2</v>
      </c>
      <c r="I3716" s="5">
        <v>88.340959999999995</v>
      </c>
      <c r="J3716" s="2">
        <f t="shared" si="230"/>
        <v>1.6735196221548874</v>
      </c>
      <c r="K3716" s="5">
        <v>3775.03487</v>
      </c>
      <c r="L3716" s="5">
        <v>2381.4800599999999</v>
      </c>
      <c r="M3716" s="2">
        <f t="shared" si="231"/>
        <v>-0.36915018218096618</v>
      </c>
    </row>
    <row r="3717" spans="1:13" x14ac:dyDescent="0.2">
      <c r="A3717" s="1" t="s">
        <v>228</v>
      </c>
      <c r="B3717" s="1" t="s">
        <v>140</v>
      </c>
      <c r="C3717" s="5">
        <v>0</v>
      </c>
      <c r="D3717" s="5">
        <v>0</v>
      </c>
      <c r="E3717" s="2" t="str">
        <f t="shared" ref="E3717:E3780" si="232">IF(C3717=0,"",(D3717/C3717-1))</f>
        <v/>
      </c>
      <c r="F3717" s="5">
        <v>0</v>
      </c>
      <c r="G3717" s="5">
        <v>0</v>
      </c>
      <c r="H3717" s="2" t="str">
        <f t="shared" ref="H3717:H3780" si="233">IF(F3717=0,"",(G3717/F3717-1))</f>
        <v/>
      </c>
      <c r="I3717" s="5">
        <v>1.3774599999999999</v>
      </c>
      <c r="J3717" s="2">
        <f t="shared" ref="J3717:J3780" si="234">IF(I3717=0,"",(G3717/I3717-1))</f>
        <v>-1</v>
      </c>
      <c r="K3717" s="5">
        <v>3.1820400000000002</v>
      </c>
      <c r="L3717" s="5">
        <v>18.178349999999998</v>
      </c>
      <c r="M3717" s="2">
        <f t="shared" ref="M3717:M3780" si="235">IF(K3717=0,"",(L3717/K3717-1))</f>
        <v>4.7127974506920083</v>
      </c>
    </row>
    <row r="3718" spans="1:13" x14ac:dyDescent="0.2">
      <c r="A3718" s="1" t="s">
        <v>228</v>
      </c>
      <c r="B3718" s="1" t="s">
        <v>138</v>
      </c>
      <c r="C3718" s="5">
        <v>39.127740000000003</v>
      </c>
      <c r="D3718" s="5">
        <v>101.38324</v>
      </c>
      <c r="E3718" s="2">
        <f t="shared" si="232"/>
        <v>1.591083461503271</v>
      </c>
      <c r="F3718" s="5">
        <v>869.07419000000004</v>
      </c>
      <c r="G3718" s="5">
        <v>2301.0654</v>
      </c>
      <c r="H3718" s="2">
        <f t="shared" si="233"/>
        <v>1.6477203286867832</v>
      </c>
      <c r="I3718" s="5">
        <v>1679.34493</v>
      </c>
      <c r="J3718" s="2">
        <f t="shared" si="234"/>
        <v>0.37021606395060247</v>
      </c>
      <c r="K3718" s="5">
        <v>13427.616900000001</v>
      </c>
      <c r="L3718" s="5">
        <v>19847.48475</v>
      </c>
      <c r="M3718" s="2">
        <f t="shared" si="235"/>
        <v>0.4781092503465747</v>
      </c>
    </row>
    <row r="3719" spans="1:13" x14ac:dyDescent="0.2">
      <c r="A3719" s="1" t="s">
        <v>228</v>
      </c>
      <c r="B3719" s="1" t="s">
        <v>135</v>
      </c>
      <c r="C3719" s="5">
        <v>0</v>
      </c>
      <c r="D3719" s="5">
        <v>0</v>
      </c>
      <c r="E3719" s="2" t="str">
        <f t="shared" si="232"/>
        <v/>
      </c>
      <c r="F3719" s="5">
        <v>0</v>
      </c>
      <c r="G3719" s="5">
        <v>0</v>
      </c>
      <c r="H3719" s="2" t="str">
        <f t="shared" si="233"/>
        <v/>
      </c>
      <c r="I3719" s="5">
        <v>0</v>
      </c>
      <c r="J3719" s="2" t="str">
        <f t="shared" si="234"/>
        <v/>
      </c>
      <c r="K3719" s="5">
        <v>0.09</v>
      </c>
      <c r="L3719" s="5">
        <v>0</v>
      </c>
      <c r="M3719" s="2">
        <f t="shared" si="235"/>
        <v>-1</v>
      </c>
    </row>
    <row r="3720" spans="1:13" x14ac:dyDescent="0.2">
      <c r="A3720" s="1" t="s">
        <v>228</v>
      </c>
      <c r="B3720" s="1" t="s">
        <v>208</v>
      </c>
      <c r="C3720" s="5">
        <v>0</v>
      </c>
      <c r="D3720" s="5">
        <v>0</v>
      </c>
      <c r="E3720" s="2" t="str">
        <f t="shared" si="232"/>
        <v/>
      </c>
      <c r="F3720" s="5">
        <v>0</v>
      </c>
      <c r="G3720" s="5">
        <v>0</v>
      </c>
      <c r="H3720" s="2" t="str">
        <f t="shared" si="233"/>
        <v/>
      </c>
      <c r="I3720" s="5">
        <v>0</v>
      </c>
      <c r="J3720" s="2" t="str">
        <f t="shared" si="234"/>
        <v/>
      </c>
      <c r="K3720" s="5">
        <v>93.058999999999997</v>
      </c>
      <c r="L3720" s="5">
        <v>0</v>
      </c>
      <c r="M3720" s="2">
        <f t="shared" si="235"/>
        <v>-1</v>
      </c>
    </row>
    <row r="3721" spans="1:13" x14ac:dyDescent="0.2">
      <c r="A3721" s="1" t="s">
        <v>228</v>
      </c>
      <c r="B3721" s="1" t="s">
        <v>134</v>
      </c>
      <c r="C3721" s="5">
        <v>0</v>
      </c>
      <c r="D3721" s="5">
        <v>0</v>
      </c>
      <c r="E3721" s="2" t="str">
        <f t="shared" si="232"/>
        <v/>
      </c>
      <c r="F3721" s="5">
        <v>5.2030200000000004</v>
      </c>
      <c r="G3721" s="5">
        <v>19.163489999999999</v>
      </c>
      <c r="H3721" s="2">
        <f t="shared" si="233"/>
        <v>2.683147479732924</v>
      </c>
      <c r="I3721" s="5">
        <v>29.24306</v>
      </c>
      <c r="J3721" s="2">
        <f t="shared" si="234"/>
        <v>-0.34468246483097187</v>
      </c>
      <c r="K3721" s="5">
        <v>3077.27405</v>
      </c>
      <c r="L3721" s="5">
        <v>2681.3773799999999</v>
      </c>
      <c r="M3721" s="2">
        <f t="shared" si="235"/>
        <v>-0.1286517429281282</v>
      </c>
    </row>
    <row r="3722" spans="1:13" x14ac:dyDescent="0.2">
      <c r="A3722" s="1" t="s">
        <v>228</v>
      </c>
      <c r="B3722" s="1" t="s">
        <v>133</v>
      </c>
      <c r="C3722" s="5">
        <v>0</v>
      </c>
      <c r="D3722" s="5">
        <v>0</v>
      </c>
      <c r="E3722" s="2" t="str">
        <f t="shared" si="232"/>
        <v/>
      </c>
      <c r="F3722" s="5">
        <v>0</v>
      </c>
      <c r="G3722" s="5">
        <v>1.4279999999999999E-2</v>
      </c>
      <c r="H3722" s="2" t="str">
        <f t="shared" si="233"/>
        <v/>
      </c>
      <c r="I3722" s="5">
        <v>0.24368000000000001</v>
      </c>
      <c r="J3722" s="2">
        <f t="shared" si="234"/>
        <v>-0.9413985554826001</v>
      </c>
      <c r="K3722" s="5">
        <v>1.12043</v>
      </c>
      <c r="L3722" s="5">
        <v>2.16045</v>
      </c>
      <c r="M3722" s="2">
        <f t="shared" si="235"/>
        <v>0.92823291057897417</v>
      </c>
    </row>
    <row r="3723" spans="1:13" x14ac:dyDescent="0.2">
      <c r="A3723" s="1" t="s">
        <v>228</v>
      </c>
      <c r="B3723" s="1" t="s">
        <v>132</v>
      </c>
      <c r="C3723" s="5">
        <v>0</v>
      </c>
      <c r="D3723" s="5">
        <v>0</v>
      </c>
      <c r="E3723" s="2" t="str">
        <f t="shared" si="232"/>
        <v/>
      </c>
      <c r="F3723" s="5">
        <v>0</v>
      </c>
      <c r="G3723" s="5">
        <v>0</v>
      </c>
      <c r="H3723" s="2" t="str">
        <f t="shared" si="233"/>
        <v/>
      </c>
      <c r="I3723" s="5">
        <v>11.786250000000001</v>
      </c>
      <c r="J3723" s="2">
        <f t="shared" si="234"/>
        <v>-1</v>
      </c>
      <c r="K3723" s="5">
        <v>0</v>
      </c>
      <c r="L3723" s="5">
        <v>12.023149999999999</v>
      </c>
      <c r="M3723" s="2" t="str">
        <f t="shared" si="235"/>
        <v/>
      </c>
    </row>
    <row r="3724" spans="1:13" x14ac:dyDescent="0.2">
      <c r="A3724" s="1" t="s">
        <v>228</v>
      </c>
      <c r="B3724" s="1" t="s">
        <v>131</v>
      </c>
      <c r="C3724" s="5">
        <v>0</v>
      </c>
      <c r="D3724" s="5">
        <v>0</v>
      </c>
      <c r="E3724" s="2" t="str">
        <f t="shared" si="232"/>
        <v/>
      </c>
      <c r="F3724" s="5">
        <v>3697.9423900000002</v>
      </c>
      <c r="G3724" s="5">
        <v>2386.14678</v>
      </c>
      <c r="H3724" s="2">
        <f t="shared" si="233"/>
        <v>-0.35473662692727892</v>
      </c>
      <c r="I3724" s="5">
        <v>5828.741</v>
      </c>
      <c r="J3724" s="2">
        <f t="shared" si="234"/>
        <v>-0.59062398209150135</v>
      </c>
      <c r="K3724" s="5">
        <v>27232.444950000001</v>
      </c>
      <c r="L3724" s="5">
        <v>31362.686259999999</v>
      </c>
      <c r="M3724" s="2">
        <f t="shared" si="235"/>
        <v>0.15166619514271695</v>
      </c>
    </row>
    <row r="3725" spans="1:13" x14ac:dyDescent="0.2">
      <c r="A3725" s="1" t="s">
        <v>228</v>
      </c>
      <c r="B3725" s="1" t="s">
        <v>130</v>
      </c>
      <c r="C3725" s="5">
        <v>0</v>
      </c>
      <c r="D3725" s="5">
        <v>0</v>
      </c>
      <c r="E3725" s="2" t="str">
        <f t="shared" si="232"/>
        <v/>
      </c>
      <c r="F3725" s="5">
        <v>424.12961999999999</v>
      </c>
      <c r="G3725" s="5">
        <v>125</v>
      </c>
      <c r="H3725" s="2">
        <f t="shared" si="233"/>
        <v>-0.7052787777472368</v>
      </c>
      <c r="I3725" s="5">
        <v>6.6277200000000001</v>
      </c>
      <c r="J3725" s="2">
        <f t="shared" si="234"/>
        <v>17.860181178444474</v>
      </c>
      <c r="K3725" s="5">
        <v>28168.405859999999</v>
      </c>
      <c r="L3725" s="5">
        <v>487.21580999999998</v>
      </c>
      <c r="M3725" s="2">
        <f t="shared" si="235"/>
        <v>-0.9827034652787412</v>
      </c>
    </row>
    <row r="3726" spans="1:13" x14ac:dyDescent="0.2">
      <c r="A3726" s="1" t="s">
        <v>228</v>
      </c>
      <c r="B3726" s="1" t="s">
        <v>170</v>
      </c>
      <c r="C3726" s="5">
        <v>0</v>
      </c>
      <c r="D3726" s="5">
        <v>0</v>
      </c>
      <c r="E3726" s="2" t="str">
        <f t="shared" si="232"/>
        <v/>
      </c>
      <c r="F3726" s="5">
        <v>0</v>
      </c>
      <c r="G3726" s="5">
        <v>0</v>
      </c>
      <c r="H3726" s="2" t="str">
        <f t="shared" si="233"/>
        <v/>
      </c>
      <c r="I3726" s="5">
        <v>0</v>
      </c>
      <c r="J3726" s="2" t="str">
        <f t="shared" si="234"/>
        <v/>
      </c>
      <c r="K3726" s="5">
        <v>2.0850399999999998</v>
      </c>
      <c r="L3726" s="5">
        <v>0</v>
      </c>
      <c r="M3726" s="2">
        <f t="shared" si="235"/>
        <v>-1</v>
      </c>
    </row>
    <row r="3727" spans="1:13" x14ac:dyDescent="0.2">
      <c r="A3727" s="1" t="s">
        <v>228</v>
      </c>
      <c r="B3727" s="1" t="s">
        <v>129</v>
      </c>
      <c r="C3727" s="5">
        <v>0</v>
      </c>
      <c r="D3727" s="5">
        <v>17.872399999999999</v>
      </c>
      <c r="E3727" s="2" t="str">
        <f t="shared" si="232"/>
        <v/>
      </c>
      <c r="F3727" s="5">
        <v>386.12894</v>
      </c>
      <c r="G3727" s="5">
        <v>222.47601</v>
      </c>
      <c r="H3727" s="2">
        <f t="shared" si="233"/>
        <v>-0.42382974454077438</v>
      </c>
      <c r="I3727" s="5">
        <v>205.01957999999999</v>
      </c>
      <c r="J3727" s="2">
        <f t="shared" si="234"/>
        <v>8.5145184669678908E-2</v>
      </c>
      <c r="K3727" s="5">
        <v>2474.7087700000002</v>
      </c>
      <c r="L3727" s="5">
        <v>1560.06728</v>
      </c>
      <c r="M3727" s="2">
        <f t="shared" si="235"/>
        <v>-0.36959560700146554</v>
      </c>
    </row>
    <row r="3728" spans="1:13" x14ac:dyDescent="0.2">
      <c r="A3728" s="1" t="s">
        <v>228</v>
      </c>
      <c r="B3728" s="1" t="s">
        <v>127</v>
      </c>
      <c r="C3728" s="5">
        <v>0</v>
      </c>
      <c r="D3728" s="5">
        <v>0</v>
      </c>
      <c r="E3728" s="2" t="str">
        <f t="shared" si="232"/>
        <v/>
      </c>
      <c r="F3728" s="5">
        <v>0</v>
      </c>
      <c r="G3728" s="5">
        <v>0</v>
      </c>
      <c r="H3728" s="2" t="str">
        <f t="shared" si="233"/>
        <v/>
      </c>
      <c r="I3728" s="5">
        <v>0</v>
      </c>
      <c r="J3728" s="2" t="str">
        <f t="shared" si="234"/>
        <v/>
      </c>
      <c r="K3728" s="5">
        <v>1.7330000000000002E-2</v>
      </c>
      <c r="L3728" s="5">
        <v>0</v>
      </c>
      <c r="M3728" s="2">
        <f t="shared" si="235"/>
        <v>-1</v>
      </c>
    </row>
    <row r="3729" spans="1:13" x14ac:dyDescent="0.2">
      <c r="A3729" s="1" t="s">
        <v>228</v>
      </c>
      <c r="B3729" s="1" t="s">
        <v>126</v>
      </c>
      <c r="C3729" s="5">
        <v>0</v>
      </c>
      <c r="D3729" s="5">
        <v>0</v>
      </c>
      <c r="E3729" s="2" t="str">
        <f t="shared" si="232"/>
        <v/>
      </c>
      <c r="F3729" s="5">
        <v>6.1961399999999998</v>
      </c>
      <c r="G3729" s="5">
        <v>4.9025800000000004</v>
      </c>
      <c r="H3729" s="2">
        <f t="shared" si="233"/>
        <v>-0.20876868502002854</v>
      </c>
      <c r="I3729" s="5">
        <v>3.7562899999999999</v>
      </c>
      <c r="J3729" s="2">
        <f t="shared" si="234"/>
        <v>0.30516546911979647</v>
      </c>
      <c r="K3729" s="5">
        <v>71.105649999999997</v>
      </c>
      <c r="L3729" s="5">
        <v>41.051369999999999</v>
      </c>
      <c r="M3729" s="2">
        <f t="shared" si="235"/>
        <v>-0.42267077229446604</v>
      </c>
    </row>
    <row r="3730" spans="1:13" x14ac:dyDescent="0.2">
      <c r="A3730" s="1" t="s">
        <v>228</v>
      </c>
      <c r="B3730" s="1" t="s">
        <v>206</v>
      </c>
      <c r="C3730" s="5">
        <v>0</v>
      </c>
      <c r="D3730" s="5">
        <v>0</v>
      </c>
      <c r="E3730" s="2" t="str">
        <f t="shared" si="232"/>
        <v/>
      </c>
      <c r="F3730" s="5">
        <v>0</v>
      </c>
      <c r="G3730" s="5">
        <v>16.182130000000001</v>
      </c>
      <c r="H3730" s="2" t="str">
        <f t="shared" si="233"/>
        <v/>
      </c>
      <c r="I3730" s="5">
        <v>0</v>
      </c>
      <c r="J3730" s="2" t="str">
        <f t="shared" si="234"/>
        <v/>
      </c>
      <c r="K3730" s="5">
        <v>11.6319</v>
      </c>
      <c r="L3730" s="5">
        <v>16.182130000000001</v>
      </c>
      <c r="M3730" s="2">
        <f t="shared" si="235"/>
        <v>0.39118544691752866</v>
      </c>
    </row>
    <row r="3731" spans="1:13" x14ac:dyDescent="0.2">
      <c r="A3731" s="1" t="s">
        <v>228</v>
      </c>
      <c r="B3731" s="1" t="s">
        <v>125</v>
      </c>
      <c r="C3731" s="5">
        <v>0</v>
      </c>
      <c r="D3731" s="5">
        <v>0</v>
      </c>
      <c r="E3731" s="2" t="str">
        <f t="shared" si="232"/>
        <v/>
      </c>
      <c r="F3731" s="5">
        <v>0</v>
      </c>
      <c r="G3731" s="5">
        <v>0</v>
      </c>
      <c r="H3731" s="2" t="str">
        <f t="shared" si="233"/>
        <v/>
      </c>
      <c r="I3731" s="5">
        <v>0</v>
      </c>
      <c r="J3731" s="2" t="str">
        <f t="shared" si="234"/>
        <v/>
      </c>
      <c r="K3731" s="5">
        <v>4.8000000000000001E-2</v>
      </c>
      <c r="L3731" s="5">
        <v>9.5920000000000005E-2</v>
      </c>
      <c r="M3731" s="2">
        <f t="shared" si="235"/>
        <v>0.99833333333333329</v>
      </c>
    </row>
    <row r="3732" spans="1:13" x14ac:dyDescent="0.2">
      <c r="A3732" s="1" t="s">
        <v>228</v>
      </c>
      <c r="B3732" s="1" t="s">
        <v>124</v>
      </c>
      <c r="C3732" s="5">
        <v>0</v>
      </c>
      <c r="D3732" s="5">
        <v>0</v>
      </c>
      <c r="E3732" s="2" t="str">
        <f t="shared" si="232"/>
        <v/>
      </c>
      <c r="F3732" s="5">
        <v>0</v>
      </c>
      <c r="G3732" s="5">
        <v>0</v>
      </c>
      <c r="H3732" s="2" t="str">
        <f t="shared" si="233"/>
        <v/>
      </c>
      <c r="I3732" s="5">
        <v>5.8299999999999998E-2</v>
      </c>
      <c r="J3732" s="2">
        <f t="shared" si="234"/>
        <v>-1</v>
      </c>
      <c r="K3732" s="5">
        <v>645.48266999999998</v>
      </c>
      <c r="L3732" s="5">
        <v>5.8299999999999998E-2</v>
      </c>
      <c r="M3732" s="2">
        <f t="shared" si="235"/>
        <v>-0.99990967999187341</v>
      </c>
    </row>
    <row r="3733" spans="1:13" x14ac:dyDescent="0.2">
      <c r="A3733" s="1" t="s">
        <v>228</v>
      </c>
      <c r="B3733" s="1" t="s">
        <v>122</v>
      </c>
      <c r="C3733" s="5">
        <v>0</v>
      </c>
      <c r="D3733" s="5">
        <v>0</v>
      </c>
      <c r="E3733" s="2" t="str">
        <f t="shared" si="232"/>
        <v/>
      </c>
      <c r="F3733" s="5">
        <v>107.19944</v>
      </c>
      <c r="G3733" s="5">
        <v>335.29696000000001</v>
      </c>
      <c r="H3733" s="2">
        <f t="shared" si="233"/>
        <v>2.1277864884368802</v>
      </c>
      <c r="I3733" s="5">
        <v>364.52548000000002</v>
      </c>
      <c r="J3733" s="2">
        <f t="shared" si="234"/>
        <v>-8.018237847186982E-2</v>
      </c>
      <c r="K3733" s="5">
        <v>1969.05504</v>
      </c>
      <c r="L3733" s="5">
        <v>1786.89816</v>
      </c>
      <c r="M3733" s="2">
        <f t="shared" si="235"/>
        <v>-9.2509795967917641E-2</v>
      </c>
    </row>
    <row r="3734" spans="1:13" x14ac:dyDescent="0.2">
      <c r="A3734" s="1" t="s">
        <v>228</v>
      </c>
      <c r="B3734" s="1" t="s">
        <v>121</v>
      </c>
      <c r="C3734" s="5">
        <v>0</v>
      </c>
      <c r="D3734" s="5">
        <v>0</v>
      </c>
      <c r="E3734" s="2" t="str">
        <f t="shared" si="232"/>
        <v/>
      </c>
      <c r="F3734" s="5">
        <v>0</v>
      </c>
      <c r="G3734" s="5">
        <v>0</v>
      </c>
      <c r="H3734" s="2" t="str">
        <f t="shared" si="233"/>
        <v/>
      </c>
      <c r="I3734" s="5">
        <v>0</v>
      </c>
      <c r="J3734" s="2" t="str">
        <f t="shared" si="234"/>
        <v/>
      </c>
      <c r="K3734" s="5">
        <v>7.1184000000000003</v>
      </c>
      <c r="L3734" s="5">
        <v>0.30179</v>
      </c>
      <c r="M3734" s="2">
        <f t="shared" si="235"/>
        <v>-0.95760423690717011</v>
      </c>
    </row>
    <row r="3735" spans="1:13" x14ac:dyDescent="0.2">
      <c r="A3735" s="1" t="s">
        <v>228</v>
      </c>
      <c r="B3735" s="1" t="s">
        <v>120</v>
      </c>
      <c r="C3735" s="5">
        <v>0</v>
      </c>
      <c r="D3735" s="5">
        <v>0</v>
      </c>
      <c r="E3735" s="2" t="str">
        <f t="shared" si="232"/>
        <v/>
      </c>
      <c r="F3735" s="5">
        <v>2754.1494499999999</v>
      </c>
      <c r="G3735" s="5">
        <v>1042.6348599999999</v>
      </c>
      <c r="H3735" s="2">
        <f t="shared" si="233"/>
        <v>-0.62143126982451879</v>
      </c>
      <c r="I3735" s="5">
        <v>1312.4418499999999</v>
      </c>
      <c r="J3735" s="2">
        <f t="shared" si="234"/>
        <v>-0.20557633848692047</v>
      </c>
      <c r="K3735" s="5">
        <v>36520.572829999997</v>
      </c>
      <c r="L3735" s="5">
        <v>6166.2633699999997</v>
      </c>
      <c r="M3735" s="2">
        <f t="shared" si="235"/>
        <v>-0.8311564443771623</v>
      </c>
    </row>
    <row r="3736" spans="1:13" x14ac:dyDescent="0.2">
      <c r="A3736" s="1" t="s">
        <v>228</v>
      </c>
      <c r="B3736" s="1" t="s">
        <v>118</v>
      </c>
      <c r="C3736" s="5">
        <v>0</v>
      </c>
      <c r="D3736" s="5">
        <v>0</v>
      </c>
      <c r="E3736" s="2" t="str">
        <f t="shared" si="232"/>
        <v/>
      </c>
      <c r="F3736" s="5">
        <v>266.98110000000003</v>
      </c>
      <c r="G3736" s="5">
        <v>252.9144</v>
      </c>
      <c r="H3736" s="2">
        <f t="shared" si="233"/>
        <v>-5.2687999262869267E-2</v>
      </c>
      <c r="I3736" s="5">
        <v>30.636189999999999</v>
      </c>
      <c r="J3736" s="2">
        <f t="shared" si="234"/>
        <v>7.2554129609458613</v>
      </c>
      <c r="K3736" s="5">
        <v>3445.4683500000001</v>
      </c>
      <c r="L3736" s="5">
        <v>1522.95767</v>
      </c>
      <c r="M3736" s="2">
        <f t="shared" si="235"/>
        <v>-0.55798239446895515</v>
      </c>
    </row>
    <row r="3737" spans="1:13" x14ac:dyDescent="0.2">
      <c r="A3737" s="1" t="s">
        <v>228</v>
      </c>
      <c r="B3737" s="1" t="s">
        <v>116</v>
      </c>
      <c r="C3737" s="5">
        <v>0</v>
      </c>
      <c r="D3737" s="5">
        <v>0</v>
      </c>
      <c r="E3737" s="2" t="str">
        <f t="shared" si="232"/>
        <v/>
      </c>
      <c r="F3737" s="5">
        <v>220.90260000000001</v>
      </c>
      <c r="G3737" s="5">
        <v>10.96161</v>
      </c>
      <c r="H3737" s="2">
        <f t="shared" si="233"/>
        <v>-0.95037808518324363</v>
      </c>
      <c r="I3737" s="5">
        <v>311.44621000000001</v>
      </c>
      <c r="J3737" s="2">
        <f t="shared" si="234"/>
        <v>-0.96480416313301742</v>
      </c>
      <c r="K3737" s="5">
        <v>1396.59815</v>
      </c>
      <c r="L3737" s="5">
        <v>1740.22955</v>
      </c>
      <c r="M3737" s="2">
        <f t="shared" si="235"/>
        <v>0.24604887239754691</v>
      </c>
    </row>
    <row r="3738" spans="1:13" x14ac:dyDescent="0.2">
      <c r="A3738" s="1" t="s">
        <v>228</v>
      </c>
      <c r="B3738" s="1" t="s">
        <v>115</v>
      </c>
      <c r="C3738" s="5">
        <v>0</v>
      </c>
      <c r="D3738" s="5">
        <v>189.93601000000001</v>
      </c>
      <c r="E3738" s="2" t="str">
        <f t="shared" si="232"/>
        <v/>
      </c>
      <c r="F3738" s="5">
        <v>2638.8177599999999</v>
      </c>
      <c r="G3738" s="5">
        <v>1499.2768599999999</v>
      </c>
      <c r="H3738" s="2">
        <f t="shared" si="233"/>
        <v>-0.4318376650610386</v>
      </c>
      <c r="I3738" s="5">
        <v>2701.6412399999999</v>
      </c>
      <c r="J3738" s="2">
        <f t="shared" si="234"/>
        <v>-0.44504960991785869</v>
      </c>
      <c r="K3738" s="5">
        <v>17916.957050000001</v>
      </c>
      <c r="L3738" s="5">
        <v>13892.125910000001</v>
      </c>
      <c r="M3738" s="2">
        <f t="shared" si="235"/>
        <v>-0.22463809723761097</v>
      </c>
    </row>
    <row r="3739" spans="1:13" x14ac:dyDescent="0.2">
      <c r="A3739" s="1" t="s">
        <v>228</v>
      </c>
      <c r="B3739" s="1" t="s">
        <v>229</v>
      </c>
      <c r="C3739" s="5">
        <v>0</v>
      </c>
      <c r="D3739" s="5">
        <v>0</v>
      </c>
      <c r="E3739" s="2" t="str">
        <f t="shared" si="232"/>
        <v/>
      </c>
      <c r="F3739" s="5">
        <v>0</v>
      </c>
      <c r="G3739" s="5">
        <v>0</v>
      </c>
      <c r="H3739" s="2" t="str">
        <f t="shared" si="233"/>
        <v/>
      </c>
      <c r="I3739" s="5">
        <v>0</v>
      </c>
      <c r="J3739" s="2" t="str">
        <f t="shared" si="234"/>
        <v/>
      </c>
      <c r="K3739" s="5">
        <v>0</v>
      </c>
      <c r="L3739" s="5">
        <v>22.610240000000001</v>
      </c>
      <c r="M3739" s="2" t="str">
        <f t="shared" si="235"/>
        <v/>
      </c>
    </row>
    <row r="3740" spans="1:13" x14ac:dyDescent="0.2">
      <c r="A3740" s="1" t="s">
        <v>228</v>
      </c>
      <c r="B3740" s="1" t="s">
        <v>114</v>
      </c>
      <c r="C3740" s="5">
        <v>0</v>
      </c>
      <c r="D3740" s="5">
        <v>0</v>
      </c>
      <c r="E3740" s="2" t="str">
        <f t="shared" si="232"/>
        <v/>
      </c>
      <c r="F3740" s="5">
        <v>0</v>
      </c>
      <c r="G3740" s="5">
        <v>0</v>
      </c>
      <c r="H3740" s="2" t="str">
        <f t="shared" si="233"/>
        <v/>
      </c>
      <c r="I3740" s="5">
        <v>0</v>
      </c>
      <c r="J3740" s="2" t="str">
        <f t="shared" si="234"/>
        <v/>
      </c>
      <c r="K3740" s="5">
        <v>6.3E-2</v>
      </c>
      <c r="L3740" s="5">
        <v>20.30153</v>
      </c>
      <c r="M3740" s="2">
        <f t="shared" si="235"/>
        <v>321.24650793650795</v>
      </c>
    </row>
    <row r="3741" spans="1:13" x14ac:dyDescent="0.2">
      <c r="A3741" s="1" t="s">
        <v>228</v>
      </c>
      <c r="B3741" s="1" t="s">
        <v>113</v>
      </c>
      <c r="C3741" s="5">
        <v>0</v>
      </c>
      <c r="D3741" s="5">
        <v>0</v>
      </c>
      <c r="E3741" s="2" t="str">
        <f t="shared" si="232"/>
        <v/>
      </c>
      <c r="F3741" s="5">
        <v>0.37091000000000002</v>
      </c>
      <c r="G3741" s="5">
        <v>0.31630999999999998</v>
      </c>
      <c r="H3741" s="2">
        <f t="shared" si="233"/>
        <v>-0.14720552155509437</v>
      </c>
      <c r="I3741" s="5">
        <v>1.04E-2</v>
      </c>
      <c r="J3741" s="2">
        <f t="shared" si="234"/>
        <v>29.414423076923075</v>
      </c>
      <c r="K3741" s="5">
        <v>0.37091000000000002</v>
      </c>
      <c r="L3741" s="5">
        <v>0.32671</v>
      </c>
      <c r="M3741" s="2">
        <f t="shared" si="235"/>
        <v>-0.11916637459221913</v>
      </c>
    </row>
    <row r="3742" spans="1:13" x14ac:dyDescent="0.2">
      <c r="A3742" s="1" t="s">
        <v>228</v>
      </c>
      <c r="B3742" s="1" t="s">
        <v>112</v>
      </c>
      <c r="C3742" s="5">
        <v>0</v>
      </c>
      <c r="D3742" s="5">
        <v>0</v>
      </c>
      <c r="E3742" s="2" t="str">
        <f t="shared" si="232"/>
        <v/>
      </c>
      <c r="F3742" s="5">
        <v>0</v>
      </c>
      <c r="G3742" s="5">
        <v>119.48220000000001</v>
      </c>
      <c r="H3742" s="2" t="str">
        <f t="shared" si="233"/>
        <v/>
      </c>
      <c r="I3742" s="5">
        <v>59.927199999999999</v>
      </c>
      <c r="J3742" s="2">
        <f t="shared" si="234"/>
        <v>0.99378913081205211</v>
      </c>
      <c r="K3742" s="5">
        <v>99.888440000000003</v>
      </c>
      <c r="L3742" s="5">
        <v>297.86502999999999</v>
      </c>
      <c r="M3742" s="2">
        <f t="shared" si="235"/>
        <v>1.9819769935339862</v>
      </c>
    </row>
    <row r="3743" spans="1:13" x14ac:dyDescent="0.2">
      <c r="A3743" s="1" t="s">
        <v>228</v>
      </c>
      <c r="B3743" s="1" t="s">
        <v>111</v>
      </c>
      <c r="C3743" s="5">
        <v>0</v>
      </c>
      <c r="D3743" s="5">
        <v>0</v>
      </c>
      <c r="E3743" s="2" t="str">
        <f t="shared" si="232"/>
        <v/>
      </c>
      <c r="F3743" s="5">
        <v>0</v>
      </c>
      <c r="G3743" s="5">
        <v>0</v>
      </c>
      <c r="H3743" s="2" t="str">
        <f t="shared" si="233"/>
        <v/>
      </c>
      <c r="I3743" s="5">
        <v>8.0999999999999996E-4</v>
      </c>
      <c r="J3743" s="2">
        <f t="shared" si="234"/>
        <v>-1</v>
      </c>
      <c r="K3743" s="5">
        <v>14.124409999999999</v>
      </c>
      <c r="L3743" s="5">
        <v>1.59382</v>
      </c>
      <c r="M3743" s="2">
        <f t="shared" si="235"/>
        <v>-0.88715847246008861</v>
      </c>
    </row>
    <row r="3744" spans="1:13" x14ac:dyDescent="0.2">
      <c r="A3744" s="1" t="s">
        <v>228</v>
      </c>
      <c r="B3744" s="1" t="s">
        <v>174</v>
      </c>
      <c r="C3744" s="5">
        <v>0</v>
      </c>
      <c r="D3744" s="5">
        <v>0</v>
      </c>
      <c r="E3744" s="2" t="str">
        <f t="shared" si="232"/>
        <v/>
      </c>
      <c r="F3744" s="5">
        <v>0</v>
      </c>
      <c r="G3744" s="5">
        <v>0</v>
      </c>
      <c r="H3744" s="2" t="str">
        <f t="shared" si="233"/>
        <v/>
      </c>
      <c r="I3744" s="5">
        <v>0</v>
      </c>
      <c r="J3744" s="2" t="str">
        <f t="shared" si="234"/>
        <v/>
      </c>
      <c r="K3744" s="5">
        <v>317.26398</v>
      </c>
      <c r="L3744" s="5">
        <v>0</v>
      </c>
      <c r="M3744" s="2">
        <f t="shared" si="235"/>
        <v>-1</v>
      </c>
    </row>
    <row r="3745" spans="1:13" x14ac:dyDescent="0.2">
      <c r="A3745" s="1" t="s">
        <v>228</v>
      </c>
      <c r="B3745" s="1" t="s">
        <v>173</v>
      </c>
      <c r="C3745" s="5">
        <v>0</v>
      </c>
      <c r="D3745" s="5">
        <v>2.16</v>
      </c>
      <c r="E3745" s="2" t="str">
        <f t="shared" si="232"/>
        <v/>
      </c>
      <c r="F3745" s="5">
        <v>25.464259999999999</v>
      </c>
      <c r="G3745" s="5">
        <v>70.169579999999996</v>
      </c>
      <c r="H3745" s="2">
        <f t="shared" si="233"/>
        <v>1.7556104123976115</v>
      </c>
      <c r="I3745" s="5">
        <v>9.60501</v>
      </c>
      <c r="J3745" s="2">
        <f t="shared" si="234"/>
        <v>6.3055186824376026</v>
      </c>
      <c r="K3745" s="5">
        <v>163.46514999999999</v>
      </c>
      <c r="L3745" s="5">
        <v>82.407060000000001</v>
      </c>
      <c r="M3745" s="2">
        <f t="shared" si="235"/>
        <v>-0.49587382998761509</v>
      </c>
    </row>
    <row r="3746" spans="1:13" x14ac:dyDescent="0.2">
      <c r="A3746" s="1" t="s">
        <v>228</v>
      </c>
      <c r="B3746" s="1" t="s">
        <v>109</v>
      </c>
      <c r="C3746" s="5">
        <v>0</v>
      </c>
      <c r="D3746" s="5">
        <v>0</v>
      </c>
      <c r="E3746" s="2" t="str">
        <f t="shared" si="232"/>
        <v/>
      </c>
      <c r="F3746" s="5">
        <v>16.523589999999999</v>
      </c>
      <c r="G3746" s="5">
        <v>108.26125</v>
      </c>
      <c r="H3746" s="2">
        <f t="shared" si="233"/>
        <v>5.5519206177350089</v>
      </c>
      <c r="I3746" s="5">
        <v>140.92920000000001</v>
      </c>
      <c r="J3746" s="2">
        <f t="shared" si="234"/>
        <v>-0.23180398384437007</v>
      </c>
      <c r="K3746" s="5">
        <v>508.99068999999997</v>
      </c>
      <c r="L3746" s="5">
        <v>436.48728999999997</v>
      </c>
      <c r="M3746" s="2">
        <f t="shared" si="235"/>
        <v>-0.14244543451276093</v>
      </c>
    </row>
    <row r="3747" spans="1:13" x14ac:dyDescent="0.2">
      <c r="A3747" s="1" t="s">
        <v>228</v>
      </c>
      <c r="B3747" s="1" t="s">
        <v>108</v>
      </c>
      <c r="C3747" s="5">
        <v>0</v>
      </c>
      <c r="D3747" s="5">
        <v>0</v>
      </c>
      <c r="E3747" s="2" t="str">
        <f t="shared" si="232"/>
        <v/>
      </c>
      <c r="F3747" s="5">
        <v>364.87835000000001</v>
      </c>
      <c r="G3747" s="5">
        <v>58.465609999999998</v>
      </c>
      <c r="H3747" s="2">
        <f t="shared" si="233"/>
        <v>-0.83976684283953817</v>
      </c>
      <c r="I3747" s="5">
        <v>437.63260000000002</v>
      </c>
      <c r="J3747" s="2">
        <f t="shared" si="234"/>
        <v>-0.86640481079334586</v>
      </c>
      <c r="K3747" s="5">
        <v>3098.9456100000002</v>
      </c>
      <c r="L3747" s="5">
        <v>2524.9795899999999</v>
      </c>
      <c r="M3747" s="2">
        <f t="shared" si="235"/>
        <v>-0.18521332486374298</v>
      </c>
    </row>
    <row r="3748" spans="1:13" x14ac:dyDescent="0.2">
      <c r="A3748" s="1" t="s">
        <v>228</v>
      </c>
      <c r="B3748" s="1" t="s">
        <v>199</v>
      </c>
      <c r="C3748" s="5">
        <v>0</v>
      </c>
      <c r="D3748" s="5">
        <v>0</v>
      </c>
      <c r="E3748" s="2" t="str">
        <f t="shared" si="232"/>
        <v/>
      </c>
      <c r="F3748" s="5">
        <v>0</v>
      </c>
      <c r="G3748" s="5">
        <v>0</v>
      </c>
      <c r="H3748" s="2" t="str">
        <f t="shared" si="233"/>
        <v/>
      </c>
      <c r="I3748" s="5">
        <v>0</v>
      </c>
      <c r="J3748" s="2" t="str">
        <f t="shared" si="234"/>
        <v/>
      </c>
      <c r="K3748" s="5">
        <v>0</v>
      </c>
      <c r="L3748" s="5">
        <v>217.97422</v>
      </c>
      <c r="M3748" s="2" t="str">
        <f t="shared" si="235"/>
        <v/>
      </c>
    </row>
    <row r="3749" spans="1:13" x14ac:dyDescent="0.2">
      <c r="A3749" s="1" t="s">
        <v>228</v>
      </c>
      <c r="B3749" s="1" t="s">
        <v>107</v>
      </c>
      <c r="C3749" s="5">
        <v>0</v>
      </c>
      <c r="D3749" s="5">
        <v>0</v>
      </c>
      <c r="E3749" s="2" t="str">
        <f t="shared" si="232"/>
        <v/>
      </c>
      <c r="F3749" s="5">
        <v>451.33141000000001</v>
      </c>
      <c r="G3749" s="5">
        <v>149.22638000000001</v>
      </c>
      <c r="H3749" s="2">
        <f t="shared" si="233"/>
        <v>-0.6693640710714106</v>
      </c>
      <c r="I3749" s="5">
        <v>180.94301999999999</v>
      </c>
      <c r="J3749" s="2">
        <f t="shared" si="234"/>
        <v>-0.17528523620308745</v>
      </c>
      <c r="K3749" s="5">
        <v>3541.23902</v>
      </c>
      <c r="L3749" s="5">
        <v>1573.59789</v>
      </c>
      <c r="M3749" s="2">
        <f t="shared" si="235"/>
        <v>-0.5556363518212899</v>
      </c>
    </row>
    <row r="3750" spans="1:13" x14ac:dyDescent="0.2">
      <c r="A3750" s="1" t="s">
        <v>228</v>
      </c>
      <c r="B3750" s="1" t="s">
        <v>106</v>
      </c>
      <c r="C3750" s="5">
        <v>0</v>
      </c>
      <c r="D3750" s="5">
        <v>0</v>
      </c>
      <c r="E3750" s="2" t="str">
        <f t="shared" si="232"/>
        <v/>
      </c>
      <c r="F3750" s="5">
        <v>13.08797</v>
      </c>
      <c r="G3750" s="5">
        <v>36.527790000000003</v>
      </c>
      <c r="H3750" s="2">
        <f t="shared" si="233"/>
        <v>1.7909438973347283</v>
      </c>
      <c r="I3750" s="5">
        <v>35.49682</v>
      </c>
      <c r="J3750" s="2">
        <f t="shared" si="234"/>
        <v>2.9044010139499976E-2</v>
      </c>
      <c r="K3750" s="5">
        <v>1706.7918299999999</v>
      </c>
      <c r="L3750" s="5">
        <v>2239.2793200000001</v>
      </c>
      <c r="M3750" s="2">
        <f t="shared" si="235"/>
        <v>0.31198150860611995</v>
      </c>
    </row>
    <row r="3751" spans="1:13" x14ac:dyDescent="0.2">
      <c r="A3751" s="1" t="s">
        <v>228</v>
      </c>
      <c r="B3751" s="1" t="s">
        <v>105</v>
      </c>
      <c r="C3751" s="5">
        <v>0</v>
      </c>
      <c r="D3751" s="5">
        <v>0</v>
      </c>
      <c r="E3751" s="2" t="str">
        <f t="shared" si="232"/>
        <v/>
      </c>
      <c r="F3751" s="5">
        <v>694.77189999999996</v>
      </c>
      <c r="G3751" s="5">
        <v>779.40237000000002</v>
      </c>
      <c r="H3751" s="2">
        <f t="shared" si="233"/>
        <v>0.12181043879293352</v>
      </c>
      <c r="I3751" s="5">
        <v>639.60591999999997</v>
      </c>
      <c r="J3751" s="2">
        <f t="shared" si="234"/>
        <v>0.21856653546921523</v>
      </c>
      <c r="K3751" s="5">
        <v>37907.19814</v>
      </c>
      <c r="L3751" s="5">
        <v>4644.7408999999998</v>
      </c>
      <c r="M3751" s="2">
        <f t="shared" si="235"/>
        <v>-0.87747074096993649</v>
      </c>
    </row>
    <row r="3752" spans="1:13" x14ac:dyDescent="0.2">
      <c r="A3752" s="1" t="s">
        <v>228</v>
      </c>
      <c r="B3752" s="1" t="s">
        <v>104</v>
      </c>
      <c r="C3752" s="5">
        <v>0</v>
      </c>
      <c r="D3752" s="5">
        <v>19.076640000000001</v>
      </c>
      <c r="E3752" s="2" t="str">
        <f t="shared" si="232"/>
        <v/>
      </c>
      <c r="F3752" s="5">
        <v>2142.3211299999998</v>
      </c>
      <c r="G3752" s="5">
        <v>2747.1843899999999</v>
      </c>
      <c r="H3752" s="2">
        <f t="shared" si="233"/>
        <v>0.28234014570915433</v>
      </c>
      <c r="I3752" s="5">
        <v>1470.84204</v>
      </c>
      <c r="J3752" s="2">
        <f t="shared" si="234"/>
        <v>0.86776303320783499</v>
      </c>
      <c r="K3752" s="5">
        <v>14899.54053</v>
      </c>
      <c r="L3752" s="5">
        <v>23761.233980000001</v>
      </c>
      <c r="M3752" s="2">
        <f t="shared" si="235"/>
        <v>0.59476286749629059</v>
      </c>
    </row>
    <row r="3753" spans="1:13" x14ac:dyDescent="0.2">
      <c r="A3753" s="1" t="s">
        <v>228</v>
      </c>
      <c r="B3753" s="1" t="s">
        <v>103</v>
      </c>
      <c r="C3753" s="5">
        <v>0</v>
      </c>
      <c r="D3753" s="5">
        <v>0</v>
      </c>
      <c r="E3753" s="2" t="str">
        <f t="shared" si="232"/>
        <v/>
      </c>
      <c r="F3753" s="5">
        <v>0</v>
      </c>
      <c r="G3753" s="5">
        <v>0</v>
      </c>
      <c r="H3753" s="2" t="str">
        <f t="shared" si="233"/>
        <v/>
      </c>
      <c r="I3753" s="5">
        <v>0</v>
      </c>
      <c r="J3753" s="2" t="str">
        <f t="shared" si="234"/>
        <v/>
      </c>
      <c r="K3753" s="5">
        <v>32.476039999999998</v>
      </c>
      <c r="L3753" s="5">
        <v>0</v>
      </c>
      <c r="M3753" s="2">
        <f t="shared" si="235"/>
        <v>-1</v>
      </c>
    </row>
    <row r="3754" spans="1:13" x14ac:dyDescent="0.2">
      <c r="A3754" s="1" t="s">
        <v>228</v>
      </c>
      <c r="B3754" s="1" t="s">
        <v>102</v>
      </c>
      <c r="C3754" s="5">
        <v>452.84321999999997</v>
      </c>
      <c r="D3754" s="5">
        <v>483.57306999999997</v>
      </c>
      <c r="E3754" s="2">
        <f t="shared" si="232"/>
        <v>6.7859799247960373E-2</v>
      </c>
      <c r="F3754" s="5">
        <v>24597.141800000001</v>
      </c>
      <c r="G3754" s="5">
        <v>23575.732029999999</v>
      </c>
      <c r="H3754" s="2">
        <f t="shared" si="233"/>
        <v>-4.1525547086125325E-2</v>
      </c>
      <c r="I3754" s="5">
        <v>25722.391210000002</v>
      </c>
      <c r="J3754" s="2">
        <f t="shared" si="234"/>
        <v>-8.3454884208644442E-2</v>
      </c>
      <c r="K3754" s="5">
        <v>235245.39494</v>
      </c>
      <c r="L3754" s="5">
        <v>165522.91571999999</v>
      </c>
      <c r="M3754" s="2">
        <f t="shared" si="235"/>
        <v>-0.29638190893293759</v>
      </c>
    </row>
    <row r="3755" spans="1:13" x14ac:dyDescent="0.2">
      <c r="A3755" s="1" t="s">
        <v>228</v>
      </c>
      <c r="B3755" s="1" t="s">
        <v>101</v>
      </c>
      <c r="C3755" s="5">
        <v>185.23712</v>
      </c>
      <c r="D3755" s="5">
        <v>2.9092799999999999</v>
      </c>
      <c r="E3755" s="2">
        <f t="shared" si="232"/>
        <v>-0.9842942926342193</v>
      </c>
      <c r="F3755" s="5">
        <v>10389.00511</v>
      </c>
      <c r="G3755" s="5">
        <v>38452.210339999998</v>
      </c>
      <c r="H3755" s="2">
        <f t="shared" si="233"/>
        <v>2.7012408727172144</v>
      </c>
      <c r="I3755" s="5">
        <v>30873.514800000001</v>
      </c>
      <c r="J3755" s="2">
        <f t="shared" si="234"/>
        <v>0.245475631430212</v>
      </c>
      <c r="K3755" s="5">
        <v>73762.968229999999</v>
      </c>
      <c r="L3755" s="5">
        <v>114417.0333</v>
      </c>
      <c r="M3755" s="2">
        <f t="shared" si="235"/>
        <v>0.55114464677230357</v>
      </c>
    </row>
    <row r="3756" spans="1:13" x14ac:dyDescent="0.2">
      <c r="A3756" s="1" t="s">
        <v>228</v>
      </c>
      <c r="B3756" s="1" t="s">
        <v>100</v>
      </c>
      <c r="C3756" s="5">
        <v>0</v>
      </c>
      <c r="D3756" s="5">
        <v>0</v>
      </c>
      <c r="E3756" s="2" t="str">
        <f t="shared" si="232"/>
        <v/>
      </c>
      <c r="F3756" s="5">
        <v>240.44383999999999</v>
      </c>
      <c r="G3756" s="5">
        <v>0</v>
      </c>
      <c r="H3756" s="2">
        <f t="shared" si="233"/>
        <v>-1</v>
      </c>
      <c r="I3756" s="5">
        <v>1.4926699999999999</v>
      </c>
      <c r="J3756" s="2">
        <f t="shared" si="234"/>
        <v>-1</v>
      </c>
      <c r="K3756" s="5">
        <v>3689.2446100000002</v>
      </c>
      <c r="L3756" s="5">
        <v>320.10232000000002</v>
      </c>
      <c r="M3756" s="2">
        <f t="shared" si="235"/>
        <v>-0.91323364161532239</v>
      </c>
    </row>
    <row r="3757" spans="1:13" x14ac:dyDescent="0.2">
      <c r="A3757" s="1" t="s">
        <v>228</v>
      </c>
      <c r="B3757" s="1" t="s">
        <v>99</v>
      </c>
      <c r="C3757" s="5">
        <v>0</v>
      </c>
      <c r="D3757" s="5">
        <v>12.391690000000001</v>
      </c>
      <c r="E3757" s="2" t="str">
        <f t="shared" si="232"/>
        <v/>
      </c>
      <c r="F3757" s="5">
        <v>51.82996</v>
      </c>
      <c r="G3757" s="5">
        <v>129.97619</v>
      </c>
      <c r="H3757" s="2">
        <f t="shared" si="233"/>
        <v>1.5077424331409865</v>
      </c>
      <c r="I3757" s="5">
        <v>158.0796</v>
      </c>
      <c r="J3757" s="2">
        <f t="shared" si="234"/>
        <v>-0.17778011837074481</v>
      </c>
      <c r="K3757" s="5">
        <v>968.17065000000002</v>
      </c>
      <c r="L3757" s="5">
        <v>680.09906000000001</v>
      </c>
      <c r="M3757" s="2">
        <f t="shared" si="235"/>
        <v>-0.29754216366711794</v>
      </c>
    </row>
    <row r="3758" spans="1:13" x14ac:dyDescent="0.2">
      <c r="A3758" s="1" t="s">
        <v>228</v>
      </c>
      <c r="B3758" s="1" t="s">
        <v>98</v>
      </c>
      <c r="C3758" s="5">
        <v>0</v>
      </c>
      <c r="D3758" s="5">
        <v>0</v>
      </c>
      <c r="E3758" s="2" t="str">
        <f t="shared" si="232"/>
        <v/>
      </c>
      <c r="F3758" s="5">
        <v>3288.4409000000001</v>
      </c>
      <c r="G3758" s="5">
        <v>2647.8966700000001</v>
      </c>
      <c r="H3758" s="2">
        <f t="shared" si="233"/>
        <v>-0.1947866023683138</v>
      </c>
      <c r="I3758" s="5">
        <v>2495.2633999999998</v>
      </c>
      <c r="J3758" s="2">
        <f t="shared" si="234"/>
        <v>6.1169201616150026E-2</v>
      </c>
      <c r="K3758" s="5">
        <v>20982.502639999999</v>
      </c>
      <c r="L3758" s="5">
        <v>13575.83217</v>
      </c>
      <c r="M3758" s="2">
        <f t="shared" si="235"/>
        <v>-0.35299271002498489</v>
      </c>
    </row>
    <row r="3759" spans="1:13" x14ac:dyDescent="0.2">
      <c r="A3759" s="1" t="s">
        <v>228</v>
      </c>
      <c r="B3759" s="1" t="s">
        <v>97</v>
      </c>
      <c r="C3759" s="5">
        <v>57.341239999999999</v>
      </c>
      <c r="D3759" s="5">
        <v>13.53378</v>
      </c>
      <c r="E3759" s="2">
        <f t="shared" si="232"/>
        <v>-0.76397824672085912</v>
      </c>
      <c r="F3759" s="5">
        <v>14457.09245</v>
      </c>
      <c r="G3759" s="5">
        <v>16449.085510000001</v>
      </c>
      <c r="H3759" s="2">
        <f t="shared" si="233"/>
        <v>0.13778656164020031</v>
      </c>
      <c r="I3759" s="5">
        <v>9326.9288300000007</v>
      </c>
      <c r="J3759" s="2">
        <f t="shared" si="234"/>
        <v>0.76361220395417129</v>
      </c>
      <c r="K3759" s="5">
        <v>122879.8496</v>
      </c>
      <c r="L3759" s="5">
        <v>116956.94495999999</v>
      </c>
      <c r="M3759" s="2">
        <f t="shared" si="235"/>
        <v>-4.8200780349913486E-2</v>
      </c>
    </row>
    <row r="3760" spans="1:13" x14ac:dyDescent="0.2">
      <c r="A3760" s="1" t="s">
        <v>228</v>
      </c>
      <c r="B3760" s="1" t="s">
        <v>197</v>
      </c>
      <c r="C3760" s="5">
        <v>0</v>
      </c>
      <c r="D3760" s="5">
        <v>0</v>
      </c>
      <c r="E3760" s="2" t="str">
        <f t="shared" si="232"/>
        <v/>
      </c>
      <c r="F3760" s="5">
        <v>0</v>
      </c>
      <c r="G3760" s="5">
        <v>0</v>
      </c>
      <c r="H3760" s="2" t="str">
        <f t="shared" si="233"/>
        <v/>
      </c>
      <c r="I3760" s="5">
        <v>0</v>
      </c>
      <c r="J3760" s="2" t="str">
        <f t="shared" si="234"/>
        <v/>
      </c>
      <c r="K3760" s="5">
        <v>0</v>
      </c>
      <c r="L3760" s="5">
        <v>0.12361</v>
      </c>
      <c r="M3760" s="2" t="str">
        <f t="shared" si="235"/>
        <v/>
      </c>
    </row>
    <row r="3761" spans="1:13" x14ac:dyDescent="0.2">
      <c r="A3761" s="1" t="s">
        <v>228</v>
      </c>
      <c r="B3761" s="1" t="s">
        <v>96</v>
      </c>
      <c r="C3761" s="5">
        <v>0</v>
      </c>
      <c r="D3761" s="5">
        <v>0</v>
      </c>
      <c r="E3761" s="2" t="str">
        <f t="shared" si="232"/>
        <v/>
      </c>
      <c r="F3761" s="5">
        <v>310.48174</v>
      </c>
      <c r="G3761" s="5">
        <v>680.44147999999996</v>
      </c>
      <c r="H3761" s="2">
        <f t="shared" si="233"/>
        <v>1.1915668212887494</v>
      </c>
      <c r="I3761" s="5">
        <v>1037.81142</v>
      </c>
      <c r="J3761" s="2">
        <f t="shared" si="234"/>
        <v>-0.34434959291544509</v>
      </c>
      <c r="K3761" s="5">
        <v>3544.6287000000002</v>
      </c>
      <c r="L3761" s="5">
        <v>4938.1074399999998</v>
      </c>
      <c r="M3761" s="2">
        <f t="shared" si="235"/>
        <v>0.39312403581226985</v>
      </c>
    </row>
    <row r="3762" spans="1:13" x14ac:dyDescent="0.2">
      <c r="A3762" s="1" t="s">
        <v>228</v>
      </c>
      <c r="B3762" s="1" t="s">
        <v>95</v>
      </c>
      <c r="C3762" s="5">
        <v>6.2500400000000003</v>
      </c>
      <c r="D3762" s="5">
        <v>15.23654</v>
      </c>
      <c r="E3762" s="2">
        <f t="shared" si="232"/>
        <v>1.4378307978828935</v>
      </c>
      <c r="F3762" s="5">
        <v>3707.8137700000002</v>
      </c>
      <c r="G3762" s="5">
        <v>4053.5203499999998</v>
      </c>
      <c r="H3762" s="2">
        <f t="shared" si="233"/>
        <v>9.323730948871245E-2</v>
      </c>
      <c r="I3762" s="5">
        <v>84140.316649999993</v>
      </c>
      <c r="J3762" s="2">
        <f t="shared" si="234"/>
        <v>-0.95182427982935336</v>
      </c>
      <c r="K3762" s="5">
        <v>232188.56904999999</v>
      </c>
      <c r="L3762" s="5">
        <v>220246.68903000001</v>
      </c>
      <c r="M3762" s="2">
        <f t="shared" si="235"/>
        <v>-5.1431817116838308E-2</v>
      </c>
    </row>
    <row r="3763" spans="1:13" x14ac:dyDescent="0.2">
      <c r="A3763" s="1" t="s">
        <v>228</v>
      </c>
      <c r="B3763" s="1" t="s">
        <v>94</v>
      </c>
      <c r="C3763" s="5">
        <v>49.271569999999997</v>
      </c>
      <c r="D3763" s="5">
        <v>0</v>
      </c>
      <c r="E3763" s="2">
        <f t="shared" si="232"/>
        <v>-1</v>
      </c>
      <c r="F3763" s="5">
        <v>4288.6241300000002</v>
      </c>
      <c r="G3763" s="5">
        <v>4492.8422399999999</v>
      </c>
      <c r="H3763" s="2">
        <f t="shared" si="233"/>
        <v>4.7618561060514208E-2</v>
      </c>
      <c r="I3763" s="5">
        <v>2379.28757</v>
      </c>
      <c r="J3763" s="2">
        <f t="shared" si="234"/>
        <v>0.88831408891023633</v>
      </c>
      <c r="K3763" s="5">
        <v>33291.546479999997</v>
      </c>
      <c r="L3763" s="5">
        <v>24148.792280000001</v>
      </c>
      <c r="M3763" s="2">
        <f t="shared" si="235"/>
        <v>-0.27462689981952426</v>
      </c>
    </row>
    <row r="3764" spans="1:13" x14ac:dyDescent="0.2">
      <c r="A3764" s="1" t="s">
        <v>228</v>
      </c>
      <c r="B3764" s="1" t="s">
        <v>93</v>
      </c>
      <c r="C3764" s="5">
        <v>0</v>
      </c>
      <c r="D3764" s="5">
        <v>0</v>
      </c>
      <c r="E3764" s="2" t="str">
        <f t="shared" si="232"/>
        <v/>
      </c>
      <c r="F3764" s="5">
        <v>32.21893</v>
      </c>
      <c r="G3764" s="5">
        <v>24.8157</v>
      </c>
      <c r="H3764" s="2">
        <f t="shared" si="233"/>
        <v>-0.22977889085702108</v>
      </c>
      <c r="I3764" s="5">
        <v>0</v>
      </c>
      <c r="J3764" s="2" t="str">
        <f t="shared" si="234"/>
        <v/>
      </c>
      <c r="K3764" s="5">
        <v>32.21893</v>
      </c>
      <c r="L3764" s="5">
        <v>24.8157</v>
      </c>
      <c r="M3764" s="2">
        <f t="shared" si="235"/>
        <v>-0.22977889085702108</v>
      </c>
    </row>
    <row r="3765" spans="1:13" x14ac:dyDescent="0.2">
      <c r="A3765" s="1" t="s">
        <v>228</v>
      </c>
      <c r="B3765" s="1" t="s">
        <v>90</v>
      </c>
      <c r="C3765" s="5">
        <v>0</v>
      </c>
      <c r="D3765" s="5">
        <v>0</v>
      </c>
      <c r="E3765" s="2" t="str">
        <f t="shared" si="232"/>
        <v/>
      </c>
      <c r="F3765" s="5">
        <v>964.90260000000001</v>
      </c>
      <c r="G3765" s="5">
        <v>1057.5974900000001</v>
      </c>
      <c r="H3765" s="2">
        <f t="shared" si="233"/>
        <v>9.606657708249533E-2</v>
      </c>
      <c r="I3765" s="5">
        <v>660.40914999999995</v>
      </c>
      <c r="J3765" s="2">
        <f t="shared" si="234"/>
        <v>0.6014276755553738</v>
      </c>
      <c r="K3765" s="5">
        <v>5882.8110699999997</v>
      </c>
      <c r="L3765" s="5">
        <v>5681.5194799999999</v>
      </c>
      <c r="M3765" s="2">
        <f t="shared" si="235"/>
        <v>-3.4216905422393529E-2</v>
      </c>
    </row>
    <row r="3766" spans="1:13" x14ac:dyDescent="0.2">
      <c r="A3766" s="1" t="s">
        <v>228</v>
      </c>
      <c r="B3766" s="1" t="s">
        <v>168</v>
      </c>
      <c r="C3766" s="5">
        <v>0</v>
      </c>
      <c r="D3766" s="5">
        <v>0</v>
      </c>
      <c r="E3766" s="2" t="str">
        <f t="shared" si="232"/>
        <v/>
      </c>
      <c r="F3766" s="5">
        <v>0</v>
      </c>
      <c r="G3766" s="5">
        <v>0</v>
      </c>
      <c r="H3766" s="2" t="str">
        <f t="shared" si="233"/>
        <v/>
      </c>
      <c r="I3766" s="5">
        <v>0</v>
      </c>
      <c r="J3766" s="2" t="str">
        <f t="shared" si="234"/>
        <v/>
      </c>
      <c r="K3766" s="5">
        <v>174.55643000000001</v>
      </c>
      <c r="L3766" s="5">
        <v>114.91708</v>
      </c>
      <c r="M3766" s="2">
        <f t="shared" si="235"/>
        <v>-0.34166229224555067</v>
      </c>
    </row>
    <row r="3767" spans="1:13" x14ac:dyDescent="0.2">
      <c r="A3767" s="1" t="s">
        <v>228</v>
      </c>
      <c r="B3767" s="1" t="s">
        <v>89</v>
      </c>
      <c r="C3767" s="5">
        <v>0</v>
      </c>
      <c r="D3767" s="5">
        <v>0</v>
      </c>
      <c r="E3767" s="2" t="str">
        <f t="shared" si="232"/>
        <v/>
      </c>
      <c r="F3767" s="5">
        <v>0</v>
      </c>
      <c r="G3767" s="5">
        <v>0.24478</v>
      </c>
      <c r="H3767" s="2" t="str">
        <f t="shared" si="233"/>
        <v/>
      </c>
      <c r="I3767" s="5">
        <v>0.33545000000000003</v>
      </c>
      <c r="J3767" s="2">
        <f t="shared" si="234"/>
        <v>-0.27029363541511409</v>
      </c>
      <c r="K3767" s="5">
        <v>0.52581999999999995</v>
      </c>
      <c r="L3767" s="5">
        <v>0.59423000000000004</v>
      </c>
      <c r="M3767" s="2">
        <f t="shared" si="235"/>
        <v>0.13010155566543702</v>
      </c>
    </row>
    <row r="3768" spans="1:13" x14ac:dyDescent="0.2">
      <c r="A3768" s="1" t="s">
        <v>228</v>
      </c>
      <c r="B3768" s="1" t="s">
        <v>88</v>
      </c>
      <c r="C3768" s="5">
        <v>0</v>
      </c>
      <c r="D3768" s="5">
        <v>24.65212</v>
      </c>
      <c r="E3768" s="2" t="str">
        <f t="shared" si="232"/>
        <v/>
      </c>
      <c r="F3768" s="5">
        <v>2349.2591499999999</v>
      </c>
      <c r="G3768" s="5">
        <v>2963.2946000000002</v>
      </c>
      <c r="H3768" s="2">
        <f t="shared" si="233"/>
        <v>0.26137408042020405</v>
      </c>
      <c r="I3768" s="5">
        <v>2845.16921</v>
      </c>
      <c r="J3768" s="2">
        <f t="shared" si="234"/>
        <v>4.1517878650177087E-2</v>
      </c>
      <c r="K3768" s="5">
        <v>15323.610849999999</v>
      </c>
      <c r="L3768" s="5">
        <v>14904.44434</v>
      </c>
      <c r="M3768" s="2">
        <f t="shared" si="235"/>
        <v>-2.7354290976398632E-2</v>
      </c>
    </row>
    <row r="3769" spans="1:13" x14ac:dyDescent="0.2">
      <c r="A3769" s="1" t="s">
        <v>228</v>
      </c>
      <c r="B3769" s="1" t="s">
        <v>87</v>
      </c>
      <c r="C3769" s="5">
        <v>25.155639999999998</v>
      </c>
      <c r="D3769" s="5">
        <v>0</v>
      </c>
      <c r="E3769" s="2">
        <f t="shared" si="232"/>
        <v>-1</v>
      </c>
      <c r="F3769" s="5">
        <v>600.93026999999995</v>
      </c>
      <c r="G3769" s="5">
        <v>12.03655</v>
      </c>
      <c r="H3769" s="2">
        <f t="shared" si="233"/>
        <v>-0.97997013863189153</v>
      </c>
      <c r="I3769" s="5">
        <v>22.227180000000001</v>
      </c>
      <c r="J3769" s="2">
        <f t="shared" si="234"/>
        <v>-0.45847606399012386</v>
      </c>
      <c r="K3769" s="5">
        <v>9129.1388800000004</v>
      </c>
      <c r="L3769" s="5">
        <v>1578.15364</v>
      </c>
      <c r="M3769" s="2">
        <f t="shared" si="235"/>
        <v>-0.82713006552486579</v>
      </c>
    </row>
    <row r="3770" spans="1:13" x14ac:dyDescent="0.2">
      <c r="A3770" s="1" t="s">
        <v>228</v>
      </c>
      <c r="B3770" s="1" t="s">
        <v>86</v>
      </c>
      <c r="C3770" s="5">
        <v>0</v>
      </c>
      <c r="D3770" s="5">
        <v>8.9109999999999995E-2</v>
      </c>
      <c r="E3770" s="2" t="str">
        <f t="shared" si="232"/>
        <v/>
      </c>
      <c r="F3770" s="5">
        <v>19751.378229999998</v>
      </c>
      <c r="G3770" s="5">
        <v>1792.27251</v>
      </c>
      <c r="H3770" s="2">
        <f t="shared" si="233"/>
        <v>-0.90925835710655623</v>
      </c>
      <c r="I3770" s="5">
        <v>464.62759999999997</v>
      </c>
      <c r="J3770" s="2">
        <f t="shared" si="234"/>
        <v>2.8574387531003325</v>
      </c>
      <c r="K3770" s="5">
        <v>55353.793290000001</v>
      </c>
      <c r="L3770" s="5">
        <v>23677.485489999999</v>
      </c>
      <c r="M3770" s="2">
        <f t="shared" si="235"/>
        <v>-0.57225179915036684</v>
      </c>
    </row>
    <row r="3771" spans="1:13" x14ac:dyDescent="0.2">
      <c r="A3771" s="1" t="s">
        <v>228</v>
      </c>
      <c r="B3771" s="1" t="s">
        <v>85</v>
      </c>
      <c r="C3771" s="5">
        <v>0</v>
      </c>
      <c r="D3771" s="5">
        <v>0</v>
      </c>
      <c r="E3771" s="2" t="str">
        <f t="shared" si="232"/>
        <v/>
      </c>
      <c r="F3771" s="5">
        <v>773.70849999999996</v>
      </c>
      <c r="G3771" s="5">
        <v>1088.26576</v>
      </c>
      <c r="H3771" s="2">
        <f t="shared" si="233"/>
        <v>0.40655784445950904</v>
      </c>
      <c r="I3771" s="5">
        <v>1270.94786</v>
      </c>
      <c r="J3771" s="2">
        <f t="shared" si="234"/>
        <v>-0.1437368957055406</v>
      </c>
      <c r="K3771" s="5">
        <v>5983.0108700000001</v>
      </c>
      <c r="L3771" s="5">
        <v>8193.8959699999996</v>
      </c>
      <c r="M3771" s="2">
        <f t="shared" si="235"/>
        <v>0.36952717420016978</v>
      </c>
    </row>
    <row r="3772" spans="1:13" x14ac:dyDescent="0.2">
      <c r="A3772" s="1" t="s">
        <v>228</v>
      </c>
      <c r="B3772" s="1" t="s">
        <v>84</v>
      </c>
      <c r="C3772" s="5">
        <v>0</v>
      </c>
      <c r="D3772" s="5">
        <v>0</v>
      </c>
      <c r="E3772" s="2" t="str">
        <f t="shared" si="232"/>
        <v/>
      </c>
      <c r="F3772" s="5">
        <v>0</v>
      </c>
      <c r="G3772" s="5">
        <v>6.0010000000000001E-2</v>
      </c>
      <c r="H3772" s="2" t="str">
        <f t="shared" si="233"/>
        <v/>
      </c>
      <c r="I3772" s="5">
        <v>5.8700000000000002E-3</v>
      </c>
      <c r="J3772" s="2">
        <f t="shared" si="234"/>
        <v>9.2231686541737652</v>
      </c>
      <c r="K3772" s="5">
        <v>8.7522300000000008</v>
      </c>
      <c r="L3772" s="5">
        <v>0.84801000000000004</v>
      </c>
      <c r="M3772" s="2">
        <f t="shared" si="235"/>
        <v>-0.90310926472453312</v>
      </c>
    </row>
    <row r="3773" spans="1:13" x14ac:dyDescent="0.2">
      <c r="A3773" s="1" t="s">
        <v>228</v>
      </c>
      <c r="B3773" s="1" t="s">
        <v>83</v>
      </c>
      <c r="C3773" s="5">
        <v>546.51044000000002</v>
      </c>
      <c r="D3773" s="5">
        <v>0</v>
      </c>
      <c r="E3773" s="2">
        <f t="shared" si="232"/>
        <v>-1</v>
      </c>
      <c r="F3773" s="5">
        <v>9033.1423799999993</v>
      </c>
      <c r="G3773" s="5">
        <v>10851.72457</v>
      </c>
      <c r="H3773" s="2">
        <f t="shared" si="233"/>
        <v>0.20132331734596232</v>
      </c>
      <c r="I3773" s="5">
        <v>5231.1144999999997</v>
      </c>
      <c r="J3773" s="2">
        <f t="shared" si="234"/>
        <v>1.0744574736416115</v>
      </c>
      <c r="K3773" s="5">
        <v>82845.720690000002</v>
      </c>
      <c r="L3773" s="5">
        <v>64139.76253</v>
      </c>
      <c r="M3773" s="2">
        <f t="shared" si="235"/>
        <v>-0.22579269036714322</v>
      </c>
    </row>
    <row r="3774" spans="1:13" x14ac:dyDescent="0.2">
      <c r="A3774" s="1" t="s">
        <v>228</v>
      </c>
      <c r="B3774" s="1" t="s">
        <v>167</v>
      </c>
      <c r="C3774" s="5">
        <v>0</v>
      </c>
      <c r="D3774" s="5">
        <v>0</v>
      </c>
      <c r="E3774" s="2" t="str">
        <f t="shared" si="232"/>
        <v/>
      </c>
      <c r="F3774" s="5">
        <v>0</v>
      </c>
      <c r="G3774" s="5">
        <v>8.0629399999999993</v>
      </c>
      <c r="H3774" s="2" t="str">
        <f t="shared" si="233"/>
        <v/>
      </c>
      <c r="I3774" s="5">
        <v>0</v>
      </c>
      <c r="J3774" s="2" t="str">
        <f t="shared" si="234"/>
        <v/>
      </c>
      <c r="K3774" s="5">
        <v>5.2250100000000002</v>
      </c>
      <c r="L3774" s="5">
        <v>8.3119099999999992</v>
      </c>
      <c r="M3774" s="2">
        <f t="shared" si="235"/>
        <v>0.59079312766865488</v>
      </c>
    </row>
    <row r="3775" spans="1:13" x14ac:dyDescent="0.2">
      <c r="A3775" s="1" t="s">
        <v>228</v>
      </c>
      <c r="B3775" s="1" t="s">
        <v>82</v>
      </c>
      <c r="C3775" s="5">
        <v>0</v>
      </c>
      <c r="D3775" s="5">
        <v>0</v>
      </c>
      <c r="E3775" s="2" t="str">
        <f t="shared" si="232"/>
        <v/>
      </c>
      <c r="F3775" s="5">
        <v>32.049680000000002</v>
      </c>
      <c r="G3775" s="5">
        <v>197.97399999999999</v>
      </c>
      <c r="H3775" s="2">
        <f t="shared" si="233"/>
        <v>5.1770975560442407</v>
      </c>
      <c r="I3775" s="5">
        <v>0.13718</v>
      </c>
      <c r="J3775" s="2">
        <f t="shared" si="234"/>
        <v>1442.1695582446421</v>
      </c>
      <c r="K3775" s="5">
        <v>420.16025999999999</v>
      </c>
      <c r="L3775" s="5">
        <v>263.62473999999997</v>
      </c>
      <c r="M3775" s="2">
        <f t="shared" si="235"/>
        <v>-0.37256146023900505</v>
      </c>
    </row>
    <row r="3776" spans="1:13" x14ac:dyDescent="0.2">
      <c r="A3776" s="1" t="s">
        <v>228</v>
      </c>
      <c r="B3776" s="1" t="s">
        <v>80</v>
      </c>
      <c r="C3776" s="5">
        <v>0</v>
      </c>
      <c r="D3776" s="5">
        <v>0</v>
      </c>
      <c r="E3776" s="2" t="str">
        <f t="shared" si="232"/>
        <v/>
      </c>
      <c r="F3776" s="5">
        <v>0</v>
      </c>
      <c r="G3776" s="5">
        <v>0</v>
      </c>
      <c r="H3776" s="2" t="str">
        <f t="shared" si="233"/>
        <v/>
      </c>
      <c r="I3776" s="5">
        <v>0</v>
      </c>
      <c r="J3776" s="2" t="str">
        <f t="shared" si="234"/>
        <v/>
      </c>
      <c r="K3776" s="5">
        <v>0.12069000000000001</v>
      </c>
      <c r="L3776" s="5">
        <v>0.15884999999999999</v>
      </c>
      <c r="M3776" s="2">
        <f t="shared" si="235"/>
        <v>0.31618195376584635</v>
      </c>
    </row>
    <row r="3777" spans="1:13" x14ac:dyDescent="0.2">
      <c r="A3777" s="1" t="s">
        <v>228</v>
      </c>
      <c r="B3777" s="1" t="s">
        <v>79</v>
      </c>
      <c r="C3777" s="5">
        <v>0</v>
      </c>
      <c r="D3777" s="5">
        <v>0</v>
      </c>
      <c r="E3777" s="2" t="str">
        <f t="shared" si="232"/>
        <v/>
      </c>
      <c r="F3777" s="5">
        <v>0</v>
      </c>
      <c r="G3777" s="5">
        <v>0</v>
      </c>
      <c r="H3777" s="2" t="str">
        <f t="shared" si="233"/>
        <v/>
      </c>
      <c r="I3777" s="5">
        <v>7.1609999999999993E-2</v>
      </c>
      <c r="J3777" s="2">
        <f t="shared" si="234"/>
        <v>-1</v>
      </c>
      <c r="K3777" s="5">
        <v>2.3148900000000001</v>
      </c>
      <c r="L3777" s="5">
        <v>1.34029</v>
      </c>
      <c r="M3777" s="2">
        <f t="shared" si="235"/>
        <v>-0.42101352548069237</v>
      </c>
    </row>
    <row r="3778" spans="1:13" x14ac:dyDescent="0.2">
      <c r="A3778" s="1" t="s">
        <v>228</v>
      </c>
      <c r="B3778" s="1" t="s">
        <v>78</v>
      </c>
      <c r="C3778" s="5">
        <v>0</v>
      </c>
      <c r="D3778" s="5">
        <v>0</v>
      </c>
      <c r="E3778" s="2" t="str">
        <f t="shared" si="232"/>
        <v/>
      </c>
      <c r="F3778" s="5">
        <v>31.59291</v>
      </c>
      <c r="G3778" s="5">
        <v>137.23545999999999</v>
      </c>
      <c r="H3778" s="2">
        <f t="shared" si="233"/>
        <v>3.3438689250214679</v>
      </c>
      <c r="I3778" s="5">
        <v>107.9539</v>
      </c>
      <c r="J3778" s="2">
        <f t="shared" si="234"/>
        <v>0.271241335421879</v>
      </c>
      <c r="K3778" s="5">
        <v>1098.57619</v>
      </c>
      <c r="L3778" s="5">
        <v>3051.57546</v>
      </c>
      <c r="M3778" s="2">
        <f t="shared" si="235"/>
        <v>1.7777549593533428</v>
      </c>
    </row>
    <row r="3779" spans="1:13" x14ac:dyDescent="0.2">
      <c r="A3779" s="1" t="s">
        <v>228</v>
      </c>
      <c r="B3779" s="1" t="s">
        <v>77</v>
      </c>
      <c r="C3779" s="5">
        <v>0</v>
      </c>
      <c r="D3779" s="5">
        <v>0</v>
      </c>
      <c r="E3779" s="2" t="str">
        <f t="shared" si="232"/>
        <v/>
      </c>
      <c r="F3779" s="5">
        <v>0.52878000000000003</v>
      </c>
      <c r="G3779" s="5">
        <v>0</v>
      </c>
      <c r="H3779" s="2">
        <f t="shared" si="233"/>
        <v>-1</v>
      </c>
      <c r="I3779" s="5">
        <v>2.7E-2</v>
      </c>
      <c r="J3779" s="2">
        <f t="shared" si="234"/>
        <v>-1</v>
      </c>
      <c r="K3779" s="5">
        <v>8.93079</v>
      </c>
      <c r="L3779" s="5">
        <v>2.7E-2</v>
      </c>
      <c r="M3779" s="2">
        <f t="shared" si="235"/>
        <v>-0.99697675121685758</v>
      </c>
    </row>
    <row r="3780" spans="1:13" x14ac:dyDescent="0.2">
      <c r="A3780" s="1" t="s">
        <v>228</v>
      </c>
      <c r="B3780" s="1" t="s">
        <v>76</v>
      </c>
      <c r="C3780" s="5">
        <v>0</v>
      </c>
      <c r="D3780" s="5">
        <v>0</v>
      </c>
      <c r="E3780" s="2" t="str">
        <f t="shared" si="232"/>
        <v/>
      </c>
      <c r="F3780" s="5">
        <v>0</v>
      </c>
      <c r="G3780" s="5">
        <v>0</v>
      </c>
      <c r="H3780" s="2" t="str">
        <f t="shared" si="233"/>
        <v/>
      </c>
      <c r="I3780" s="5">
        <v>0.11896</v>
      </c>
      <c r="J3780" s="2">
        <f t="shared" si="234"/>
        <v>-1</v>
      </c>
      <c r="K3780" s="5">
        <v>3.76708</v>
      </c>
      <c r="L3780" s="5">
        <v>15.933350000000001</v>
      </c>
      <c r="M3780" s="2">
        <f t="shared" si="235"/>
        <v>3.2296287840980282</v>
      </c>
    </row>
    <row r="3781" spans="1:13" x14ac:dyDescent="0.2">
      <c r="A3781" s="1" t="s">
        <v>228</v>
      </c>
      <c r="B3781" s="1" t="s">
        <v>75</v>
      </c>
      <c r="C3781" s="5">
        <v>0</v>
      </c>
      <c r="D3781" s="5">
        <v>0</v>
      </c>
      <c r="E3781" s="2" t="str">
        <f t="shared" ref="E3781:E3844" si="236">IF(C3781=0,"",(D3781/C3781-1))</f>
        <v/>
      </c>
      <c r="F3781" s="5">
        <v>322.30421000000001</v>
      </c>
      <c r="G3781" s="5">
        <v>60.539099999999998</v>
      </c>
      <c r="H3781" s="2">
        <f t="shared" ref="H3781:H3844" si="237">IF(F3781=0,"",(G3781/F3781-1))</f>
        <v>-0.81216782740752902</v>
      </c>
      <c r="I3781" s="5">
        <v>246.48907</v>
      </c>
      <c r="J3781" s="2">
        <f t="shared" ref="J3781:J3844" si="238">IF(I3781=0,"",(G3781/I3781-1))</f>
        <v>-0.75439438349132482</v>
      </c>
      <c r="K3781" s="5">
        <v>3530.51136</v>
      </c>
      <c r="L3781" s="5">
        <v>25960.70118</v>
      </c>
      <c r="M3781" s="2">
        <f t="shared" ref="M3781:M3844" si="239">IF(K3781=0,"",(L3781/K3781-1))</f>
        <v>6.3532410840337876</v>
      </c>
    </row>
    <row r="3782" spans="1:13" x14ac:dyDescent="0.2">
      <c r="A3782" s="1" t="s">
        <v>228</v>
      </c>
      <c r="B3782" s="1" t="s">
        <v>74</v>
      </c>
      <c r="C3782" s="5">
        <v>0</v>
      </c>
      <c r="D3782" s="5">
        <v>0</v>
      </c>
      <c r="E3782" s="2" t="str">
        <f t="shared" si="236"/>
        <v/>
      </c>
      <c r="F3782" s="5">
        <v>878.84074999999996</v>
      </c>
      <c r="G3782" s="5">
        <v>84.195620000000005</v>
      </c>
      <c r="H3782" s="2">
        <f t="shared" si="237"/>
        <v>-0.90419695490906626</v>
      </c>
      <c r="I3782" s="5">
        <v>7.4580399999999996</v>
      </c>
      <c r="J3782" s="2">
        <f t="shared" si="238"/>
        <v>10.289242213771985</v>
      </c>
      <c r="K3782" s="5">
        <v>6758.0247399999998</v>
      </c>
      <c r="L3782" s="5">
        <v>2443.6046900000001</v>
      </c>
      <c r="M3782" s="2">
        <f t="shared" si="239"/>
        <v>-0.63841436159051401</v>
      </c>
    </row>
    <row r="3783" spans="1:13" x14ac:dyDescent="0.2">
      <c r="A3783" s="1" t="s">
        <v>228</v>
      </c>
      <c r="B3783" s="1" t="s">
        <v>195</v>
      </c>
      <c r="C3783" s="5">
        <v>0</v>
      </c>
      <c r="D3783" s="5">
        <v>0</v>
      </c>
      <c r="E3783" s="2" t="str">
        <f t="shared" si="236"/>
        <v/>
      </c>
      <c r="F3783" s="5">
        <v>0</v>
      </c>
      <c r="G3783" s="5">
        <v>0</v>
      </c>
      <c r="H3783" s="2" t="str">
        <f t="shared" si="237"/>
        <v/>
      </c>
      <c r="I3783" s="5">
        <v>0</v>
      </c>
      <c r="J3783" s="2" t="str">
        <f t="shared" si="238"/>
        <v/>
      </c>
      <c r="K3783" s="5">
        <v>8.6800000000000002E-2</v>
      </c>
      <c r="L3783" s="5">
        <v>0</v>
      </c>
      <c r="M3783" s="2">
        <f t="shared" si="239"/>
        <v>-1</v>
      </c>
    </row>
    <row r="3784" spans="1:13" x14ac:dyDescent="0.2">
      <c r="A3784" s="1" t="s">
        <v>228</v>
      </c>
      <c r="B3784" s="1" t="s">
        <v>72</v>
      </c>
      <c r="C3784" s="5">
        <v>0</v>
      </c>
      <c r="D3784" s="5">
        <v>0</v>
      </c>
      <c r="E3784" s="2" t="str">
        <f t="shared" si="236"/>
        <v/>
      </c>
      <c r="F3784" s="5">
        <v>736.74459999999999</v>
      </c>
      <c r="G3784" s="5">
        <v>1057.57482</v>
      </c>
      <c r="H3784" s="2">
        <f t="shared" si="237"/>
        <v>0.43547006656037945</v>
      </c>
      <c r="I3784" s="5">
        <v>1571.6889100000001</v>
      </c>
      <c r="J3784" s="2">
        <f t="shared" si="238"/>
        <v>-0.3271093196172008</v>
      </c>
      <c r="K3784" s="5">
        <v>21433.454549999999</v>
      </c>
      <c r="L3784" s="5">
        <v>5416.7163700000001</v>
      </c>
      <c r="M3784" s="2">
        <f t="shared" si="239"/>
        <v>-0.74727749288553202</v>
      </c>
    </row>
    <row r="3785" spans="1:13" x14ac:dyDescent="0.2">
      <c r="A3785" s="1" t="s">
        <v>228</v>
      </c>
      <c r="B3785" s="1" t="s">
        <v>71</v>
      </c>
      <c r="C3785" s="5">
        <v>0</v>
      </c>
      <c r="D3785" s="5">
        <v>0</v>
      </c>
      <c r="E3785" s="2" t="str">
        <f t="shared" si="236"/>
        <v/>
      </c>
      <c r="F3785" s="5">
        <v>0</v>
      </c>
      <c r="G3785" s="5">
        <v>0</v>
      </c>
      <c r="H3785" s="2" t="str">
        <f t="shared" si="237"/>
        <v/>
      </c>
      <c r="I3785" s="5">
        <v>0</v>
      </c>
      <c r="J3785" s="2" t="str">
        <f t="shared" si="238"/>
        <v/>
      </c>
      <c r="K3785" s="5">
        <v>0.34499999999999997</v>
      </c>
      <c r="L3785" s="5">
        <v>7.3330000000000006E-2</v>
      </c>
      <c r="M3785" s="2">
        <f t="shared" si="239"/>
        <v>-0.78744927536231879</v>
      </c>
    </row>
    <row r="3786" spans="1:13" x14ac:dyDescent="0.2">
      <c r="A3786" s="1" t="s">
        <v>228</v>
      </c>
      <c r="B3786" s="1" t="s">
        <v>70</v>
      </c>
      <c r="C3786" s="5">
        <v>0</v>
      </c>
      <c r="D3786" s="5">
        <v>7.4999999999999997E-2</v>
      </c>
      <c r="E3786" s="2" t="str">
        <f t="shared" si="236"/>
        <v/>
      </c>
      <c r="F3786" s="5">
        <v>21206.51843</v>
      </c>
      <c r="G3786" s="5">
        <v>5726.5955999999996</v>
      </c>
      <c r="H3786" s="2">
        <f t="shared" si="237"/>
        <v>-0.72996059589400497</v>
      </c>
      <c r="I3786" s="5">
        <v>10695.203649999999</v>
      </c>
      <c r="J3786" s="2">
        <f t="shared" si="238"/>
        <v>-0.46456413665391028</v>
      </c>
      <c r="K3786" s="5">
        <v>127817.24047</v>
      </c>
      <c r="L3786" s="5">
        <v>43085.660609999999</v>
      </c>
      <c r="M3786" s="2">
        <f t="shared" si="239"/>
        <v>-0.66291197923246803</v>
      </c>
    </row>
    <row r="3787" spans="1:13" x14ac:dyDescent="0.2">
      <c r="A3787" s="1" t="s">
        <v>228</v>
      </c>
      <c r="B3787" s="1" t="s">
        <v>192</v>
      </c>
      <c r="C3787" s="5">
        <v>0</v>
      </c>
      <c r="D3787" s="5">
        <v>0</v>
      </c>
      <c r="E3787" s="2" t="str">
        <f t="shared" si="236"/>
        <v/>
      </c>
      <c r="F3787" s="5">
        <v>0</v>
      </c>
      <c r="G3787" s="5">
        <v>0</v>
      </c>
      <c r="H3787" s="2" t="str">
        <f t="shared" si="237"/>
        <v/>
      </c>
      <c r="I3787" s="5">
        <v>0</v>
      </c>
      <c r="J3787" s="2" t="str">
        <f t="shared" si="238"/>
        <v/>
      </c>
      <c r="K3787" s="5">
        <v>10.4923</v>
      </c>
      <c r="L3787" s="5">
        <v>0.62160000000000004</v>
      </c>
      <c r="M3787" s="2">
        <f t="shared" si="239"/>
        <v>-0.94075655480685838</v>
      </c>
    </row>
    <row r="3788" spans="1:13" x14ac:dyDescent="0.2">
      <c r="A3788" s="1" t="s">
        <v>228</v>
      </c>
      <c r="B3788" s="1" t="s">
        <v>69</v>
      </c>
      <c r="C3788" s="5">
        <v>0</v>
      </c>
      <c r="D3788" s="5">
        <v>0</v>
      </c>
      <c r="E3788" s="2" t="str">
        <f t="shared" si="236"/>
        <v/>
      </c>
      <c r="F3788" s="5">
        <v>558.42570000000001</v>
      </c>
      <c r="G3788" s="5">
        <v>1496.5947799999999</v>
      </c>
      <c r="H3788" s="2">
        <f t="shared" si="237"/>
        <v>1.6800248985675261</v>
      </c>
      <c r="I3788" s="5">
        <v>2159.8882899999999</v>
      </c>
      <c r="J3788" s="2">
        <f t="shared" si="238"/>
        <v>-0.30709621098042994</v>
      </c>
      <c r="K3788" s="5">
        <v>10954.921619999999</v>
      </c>
      <c r="L3788" s="5">
        <v>9642.0919099999992</v>
      </c>
      <c r="M3788" s="2">
        <f t="shared" si="239"/>
        <v>-0.11983926088555619</v>
      </c>
    </row>
    <row r="3789" spans="1:13" x14ac:dyDescent="0.2">
      <c r="A3789" s="1" t="s">
        <v>228</v>
      </c>
      <c r="B3789" s="1" t="s">
        <v>68</v>
      </c>
      <c r="C3789" s="5">
        <v>6.9699999999999998E-2</v>
      </c>
      <c r="D3789" s="5">
        <v>0.36965999999999999</v>
      </c>
      <c r="E3789" s="2">
        <f t="shared" si="236"/>
        <v>4.3035868005738882</v>
      </c>
      <c r="F3789" s="5">
        <v>2003.0591300000001</v>
      </c>
      <c r="G3789" s="5">
        <v>3891.63193</v>
      </c>
      <c r="H3789" s="2">
        <f t="shared" si="237"/>
        <v>0.94284425842186681</v>
      </c>
      <c r="I3789" s="5">
        <v>3227.5457900000001</v>
      </c>
      <c r="J3789" s="2">
        <f t="shared" si="238"/>
        <v>0.20575576094305381</v>
      </c>
      <c r="K3789" s="5">
        <v>17535.116819999999</v>
      </c>
      <c r="L3789" s="5">
        <v>23576.46155</v>
      </c>
      <c r="M3789" s="2">
        <f t="shared" si="239"/>
        <v>0.34452834229820661</v>
      </c>
    </row>
    <row r="3790" spans="1:13" x14ac:dyDescent="0.2">
      <c r="A3790" s="1" t="s">
        <v>228</v>
      </c>
      <c r="B3790" s="1" t="s">
        <v>67</v>
      </c>
      <c r="C3790" s="5">
        <v>0</v>
      </c>
      <c r="D3790" s="5">
        <v>0</v>
      </c>
      <c r="E3790" s="2" t="str">
        <f t="shared" si="236"/>
        <v/>
      </c>
      <c r="F3790" s="5">
        <v>21.430980000000002</v>
      </c>
      <c r="G3790" s="5">
        <v>56.82206</v>
      </c>
      <c r="H3790" s="2">
        <f t="shared" si="237"/>
        <v>1.6513981161850739</v>
      </c>
      <c r="I3790" s="5">
        <v>0.12508</v>
      </c>
      <c r="J3790" s="2">
        <f t="shared" si="238"/>
        <v>453.28573712823794</v>
      </c>
      <c r="K3790" s="5">
        <v>47.621450000000003</v>
      </c>
      <c r="L3790" s="5">
        <v>56.947139999999997</v>
      </c>
      <c r="M3790" s="2">
        <f t="shared" si="239"/>
        <v>0.19582961039615543</v>
      </c>
    </row>
    <row r="3791" spans="1:13" x14ac:dyDescent="0.2">
      <c r="A3791" s="1" t="s">
        <v>228</v>
      </c>
      <c r="B3791" s="1" t="s">
        <v>66</v>
      </c>
      <c r="C3791" s="5">
        <v>0</v>
      </c>
      <c r="D3791" s="5">
        <v>0</v>
      </c>
      <c r="E3791" s="2" t="str">
        <f t="shared" si="236"/>
        <v/>
      </c>
      <c r="F3791" s="5">
        <v>592.52337999999997</v>
      </c>
      <c r="G3791" s="5">
        <v>449.78843000000001</v>
      </c>
      <c r="H3791" s="2">
        <f t="shared" si="237"/>
        <v>-0.24089336356651436</v>
      </c>
      <c r="I3791" s="5">
        <v>624.16074000000003</v>
      </c>
      <c r="J3791" s="2">
        <f t="shared" si="238"/>
        <v>-0.27937083963339315</v>
      </c>
      <c r="K3791" s="5">
        <v>5264.66626</v>
      </c>
      <c r="L3791" s="5">
        <v>2752.4022799999998</v>
      </c>
      <c r="M3791" s="2">
        <f t="shared" si="239"/>
        <v>-0.47719339763048918</v>
      </c>
    </row>
    <row r="3792" spans="1:13" x14ac:dyDescent="0.2">
      <c r="A3792" s="1" t="s">
        <v>228</v>
      </c>
      <c r="B3792" s="1" t="s">
        <v>65</v>
      </c>
      <c r="C3792" s="5">
        <v>0</v>
      </c>
      <c r="D3792" s="5">
        <v>0</v>
      </c>
      <c r="E3792" s="2" t="str">
        <f t="shared" si="236"/>
        <v/>
      </c>
      <c r="F3792" s="5">
        <v>0</v>
      </c>
      <c r="G3792" s="5">
        <v>0</v>
      </c>
      <c r="H3792" s="2" t="str">
        <f t="shared" si="237"/>
        <v/>
      </c>
      <c r="I3792" s="5">
        <v>0</v>
      </c>
      <c r="J3792" s="2" t="str">
        <f t="shared" si="238"/>
        <v/>
      </c>
      <c r="K3792" s="5">
        <v>0</v>
      </c>
      <c r="L3792" s="5">
        <v>3.4549999999999997E-2</v>
      </c>
      <c r="M3792" s="2" t="str">
        <f t="shared" si="239"/>
        <v/>
      </c>
    </row>
    <row r="3793" spans="1:13" x14ac:dyDescent="0.2">
      <c r="A3793" s="1" t="s">
        <v>228</v>
      </c>
      <c r="B3793" s="1" t="s">
        <v>63</v>
      </c>
      <c r="C3793" s="5">
        <v>1.651E-2</v>
      </c>
      <c r="D3793" s="5">
        <v>0</v>
      </c>
      <c r="E3793" s="2">
        <f t="shared" si="236"/>
        <v>-1</v>
      </c>
      <c r="F3793" s="5">
        <v>85.528270000000006</v>
      </c>
      <c r="G3793" s="5">
        <v>24.702590000000001</v>
      </c>
      <c r="H3793" s="2">
        <f t="shared" si="237"/>
        <v>-0.7111763163220769</v>
      </c>
      <c r="I3793" s="5">
        <v>76.679310000000001</v>
      </c>
      <c r="J3793" s="2">
        <f t="shared" si="238"/>
        <v>-0.67784543183813206</v>
      </c>
      <c r="K3793" s="5">
        <v>575.84531000000004</v>
      </c>
      <c r="L3793" s="5">
        <v>2008.52466</v>
      </c>
      <c r="M3793" s="2">
        <f t="shared" si="239"/>
        <v>2.4879587019645952</v>
      </c>
    </row>
    <row r="3794" spans="1:13" x14ac:dyDescent="0.2">
      <c r="A3794" s="1" t="s">
        <v>228</v>
      </c>
      <c r="B3794" s="1" t="s">
        <v>62</v>
      </c>
      <c r="C3794" s="5">
        <v>0</v>
      </c>
      <c r="D3794" s="5">
        <v>0</v>
      </c>
      <c r="E3794" s="2" t="str">
        <f t="shared" si="236"/>
        <v/>
      </c>
      <c r="F3794" s="5">
        <v>0</v>
      </c>
      <c r="G3794" s="5">
        <v>0</v>
      </c>
      <c r="H3794" s="2" t="str">
        <f t="shared" si="237"/>
        <v/>
      </c>
      <c r="I3794" s="5">
        <v>0</v>
      </c>
      <c r="J3794" s="2" t="str">
        <f t="shared" si="238"/>
        <v/>
      </c>
      <c r="K3794" s="5">
        <v>1.31E-3</v>
      </c>
      <c r="L3794" s="5">
        <v>0</v>
      </c>
      <c r="M3794" s="2">
        <f t="shared" si="239"/>
        <v>-1</v>
      </c>
    </row>
    <row r="3795" spans="1:13" x14ac:dyDescent="0.2">
      <c r="A3795" s="1" t="s">
        <v>228</v>
      </c>
      <c r="B3795" s="1" t="s">
        <v>61</v>
      </c>
      <c r="C3795" s="5">
        <v>0</v>
      </c>
      <c r="D3795" s="5">
        <v>0</v>
      </c>
      <c r="E3795" s="2" t="str">
        <f t="shared" si="236"/>
        <v/>
      </c>
      <c r="F3795" s="5">
        <v>0.63199000000000005</v>
      </c>
      <c r="G3795" s="5">
        <v>0</v>
      </c>
      <c r="H3795" s="2">
        <f t="shared" si="237"/>
        <v>-1</v>
      </c>
      <c r="I3795" s="5">
        <v>0</v>
      </c>
      <c r="J3795" s="2" t="str">
        <f t="shared" si="238"/>
        <v/>
      </c>
      <c r="K3795" s="5">
        <v>9.0063099999999991</v>
      </c>
      <c r="L3795" s="5">
        <v>3.8629999999999998E-2</v>
      </c>
      <c r="M3795" s="2">
        <f t="shared" si="239"/>
        <v>-0.99571078499407639</v>
      </c>
    </row>
    <row r="3796" spans="1:13" x14ac:dyDescent="0.2">
      <c r="A3796" s="1" t="s">
        <v>228</v>
      </c>
      <c r="B3796" s="1" t="s">
        <v>60</v>
      </c>
      <c r="C3796" s="5">
        <v>0</v>
      </c>
      <c r="D3796" s="5">
        <v>0</v>
      </c>
      <c r="E3796" s="2" t="str">
        <f t="shared" si="236"/>
        <v/>
      </c>
      <c r="F3796" s="5">
        <v>1645.8606</v>
      </c>
      <c r="G3796" s="5">
        <v>4896.4970899999998</v>
      </c>
      <c r="H3796" s="2">
        <f t="shared" si="237"/>
        <v>1.9750375517829397</v>
      </c>
      <c r="I3796" s="5">
        <v>6220.67119</v>
      </c>
      <c r="J3796" s="2">
        <f t="shared" si="238"/>
        <v>-0.21286675658547394</v>
      </c>
      <c r="K3796" s="5">
        <v>6840.5302700000002</v>
      </c>
      <c r="L3796" s="5">
        <v>34702.396699999998</v>
      </c>
      <c r="M3796" s="2">
        <f t="shared" si="239"/>
        <v>4.0730565219763291</v>
      </c>
    </row>
    <row r="3797" spans="1:13" x14ac:dyDescent="0.2">
      <c r="A3797" s="1" t="s">
        <v>228</v>
      </c>
      <c r="B3797" s="1" t="s">
        <v>59</v>
      </c>
      <c r="C3797" s="5">
        <v>0</v>
      </c>
      <c r="D3797" s="5">
        <v>0</v>
      </c>
      <c r="E3797" s="2" t="str">
        <f t="shared" si="236"/>
        <v/>
      </c>
      <c r="F3797" s="5">
        <v>1.968E-2</v>
      </c>
      <c r="G3797" s="5">
        <v>0</v>
      </c>
      <c r="H3797" s="2">
        <f t="shared" si="237"/>
        <v>-1</v>
      </c>
      <c r="I3797" s="5">
        <v>0</v>
      </c>
      <c r="J3797" s="2" t="str">
        <f t="shared" si="238"/>
        <v/>
      </c>
      <c r="K3797" s="5">
        <v>59.37726</v>
      </c>
      <c r="L3797" s="5">
        <v>0.87983999999999996</v>
      </c>
      <c r="M3797" s="2">
        <f t="shared" si="239"/>
        <v>-0.98518220611729135</v>
      </c>
    </row>
    <row r="3798" spans="1:13" x14ac:dyDescent="0.2">
      <c r="A3798" s="1" t="s">
        <v>228</v>
      </c>
      <c r="B3798" s="1" t="s">
        <v>58</v>
      </c>
      <c r="C3798" s="5">
        <v>0</v>
      </c>
      <c r="D3798" s="5">
        <v>0</v>
      </c>
      <c r="E3798" s="2" t="str">
        <f t="shared" si="236"/>
        <v/>
      </c>
      <c r="F3798" s="5">
        <v>29.674990000000001</v>
      </c>
      <c r="G3798" s="5">
        <v>0</v>
      </c>
      <c r="H3798" s="2">
        <f t="shared" si="237"/>
        <v>-1</v>
      </c>
      <c r="I3798" s="5">
        <v>56.629620000000003</v>
      </c>
      <c r="J3798" s="2">
        <f t="shared" si="238"/>
        <v>-1</v>
      </c>
      <c r="K3798" s="5">
        <v>154.28189</v>
      </c>
      <c r="L3798" s="5">
        <v>76.51643</v>
      </c>
      <c r="M3798" s="2">
        <f t="shared" si="239"/>
        <v>-0.50404788274242684</v>
      </c>
    </row>
    <row r="3799" spans="1:13" x14ac:dyDescent="0.2">
      <c r="A3799" s="1" t="s">
        <v>228</v>
      </c>
      <c r="B3799" s="1" t="s">
        <v>57</v>
      </c>
      <c r="C3799" s="5">
        <v>0</v>
      </c>
      <c r="D3799" s="5">
        <v>0</v>
      </c>
      <c r="E3799" s="2" t="str">
        <f t="shared" si="236"/>
        <v/>
      </c>
      <c r="F3799" s="5">
        <v>0</v>
      </c>
      <c r="G3799" s="5">
        <v>0</v>
      </c>
      <c r="H3799" s="2" t="str">
        <f t="shared" si="237"/>
        <v/>
      </c>
      <c r="I3799" s="5">
        <v>0</v>
      </c>
      <c r="J3799" s="2" t="str">
        <f t="shared" si="238"/>
        <v/>
      </c>
      <c r="K3799" s="5">
        <v>184.29116999999999</v>
      </c>
      <c r="L3799" s="5">
        <v>5.0720000000000001E-2</v>
      </c>
      <c r="M3799" s="2">
        <f t="shared" si="239"/>
        <v>-0.99972478334149162</v>
      </c>
    </row>
    <row r="3800" spans="1:13" x14ac:dyDescent="0.2">
      <c r="A3800" s="1" t="s">
        <v>228</v>
      </c>
      <c r="B3800" s="1" t="s">
        <v>190</v>
      </c>
      <c r="C3800" s="5">
        <v>0</v>
      </c>
      <c r="D3800" s="5">
        <v>0</v>
      </c>
      <c r="E3800" s="2" t="str">
        <f t="shared" si="236"/>
        <v/>
      </c>
      <c r="F3800" s="5">
        <v>0</v>
      </c>
      <c r="G3800" s="5">
        <v>0</v>
      </c>
      <c r="H3800" s="2" t="str">
        <f t="shared" si="237"/>
        <v/>
      </c>
      <c r="I3800" s="5">
        <v>0</v>
      </c>
      <c r="J3800" s="2" t="str">
        <f t="shared" si="238"/>
        <v/>
      </c>
      <c r="K3800" s="5">
        <v>0</v>
      </c>
      <c r="L3800" s="5">
        <v>5.2690000000000001E-2</v>
      </c>
      <c r="M3800" s="2" t="str">
        <f t="shared" si="239"/>
        <v/>
      </c>
    </row>
    <row r="3801" spans="1:13" x14ac:dyDescent="0.2">
      <c r="A3801" s="1" t="s">
        <v>228</v>
      </c>
      <c r="B3801" s="1" t="s">
        <v>56</v>
      </c>
      <c r="C3801" s="5">
        <v>634.28282999999999</v>
      </c>
      <c r="D3801" s="5">
        <v>0</v>
      </c>
      <c r="E3801" s="2">
        <f t="shared" si="236"/>
        <v>-1</v>
      </c>
      <c r="F3801" s="5">
        <v>6900.5044200000002</v>
      </c>
      <c r="G3801" s="5">
        <v>5295.7782100000004</v>
      </c>
      <c r="H3801" s="2">
        <f t="shared" si="237"/>
        <v>-0.23255201537860903</v>
      </c>
      <c r="I3801" s="5">
        <v>4388.8488799999996</v>
      </c>
      <c r="J3801" s="2">
        <f t="shared" si="238"/>
        <v>0.20664400957911333</v>
      </c>
      <c r="K3801" s="5">
        <v>52409.785259999997</v>
      </c>
      <c r="L3801" s="5">
        <v>32750.774580000001</v>
      </c>
      <c r="M3801" s="2">
        <f t="shared" si="239"/>
        <v>-0.37510191240955293</v>
      </c>
    </row>
    <row r="3802" spans="1:13" x14ac:dyDescent="0.2">
      <c r="A3802" s="1" t="s">
        <v>228</v>
      </c>
      <c r="B3802" s="1" t="s">
        <v>55</v>
      </c>
      <c r="C3802" s="5">
        <v>0</v>
      </c>
      <c r="D3802" s="5">
        <v>0</v>
      </c>
      <c r="E3802" s="2" t="str">
        <f t="shared" si="236"/>
        <v/>
      </c>
      <c r="F3802" s="5">
        <v>0</v>
      </c>
      <c r="G3802" s="5">
        <v>0</v>
      </c>
      <c r="H3802" s="2" t="str">
        <f t="shared" si="237"/>
        <v/>
      </c>
      <c r="I3802" s="5">
        <v>0</v>
      </c>
      <c r="J3802" s="2" t="str">
        <f t="shared" si="238"/>
        <v/>
      </c>
      <c r="K3802" s="5">
        <v>0</v>
      </c>
      <c r="L3802" s="5">
        <v>27.406089999999999</v>
      </c>
      <c r="M3802" s="2" t="str">
        <f t="shared" si="239"/>
        <v/>
      </c>
    </row>
    <row r="3803" spans="1:13" x14ac:dyDescent="0.2">
      <c r="A3803" s="1" t="s">
        <v>228</v>
      </c>
      <c r="B3803" s="1" t="s">
        <v>54</v>
      </c>
      <c r="C3803" s="5">
        <v>0</v>
      </c>
      <c r="D3803" s="5">
        <v>90.373999999999995</v>
      </c>
      <c r="E3803" s="2" t="str">
        <f t="shared" si="236"/>
        <v/>
      </c>
      <c r="F3803" s="5">
        <v>962.49800000000005</v>
      </c>
      <c r="G3803" s="5">
        <v>14293.912490000001</v>
      </c>
      <c r="H3803" s="2">
        <f t="shared" si="237"/>
        <v>13.850849030335647</v>
      </c>
      <c r="I3803" s="5">
        <v>10941.77036</v>
      </c>
      <c r="J3803" s="2">
        <f t="shared" si="238"/>
        <v>0.30636195238153396</v>
      </c>
      <c r="K3803" s="5">
        <v>5519.4732299999996</v>
      </c>
      <c r="L3803" s="5">
        <v>61923.014860000003</v>
      </c>
      <c r="M3803" s="2">
        <f t="shared" si="239"/>
        <v>10.219008097263661</v>
      </c>
    </row>
    <row r="3804" spans="1:13" x14ac:dyDescent="0.2">
      <c r="A3804" s="1" t="s">
        <v>228</v>
      </c>
      <c r="B3804" s="1" t="s">
        <v>53</v>
      </c>
      <c r="C3804" s="5">
        <v>0</v>
      </c>
      <c r="D3804" s="5">
        <v>0</v>
      </c>
      <c r="E3804" s="2" t="str">
        <f t="shared" si="236"/>
        <v/>
      </c>
      <c r="F3804" s="5">
        <v>60.887090000000001</v>
      </c>
      <c r="G3804" s="5">
        <v>53.766559999999998</v>
      </c>
      <c r="H3804" s="2">
        <f t="shared" si="237"/>
        <v>-0.11694646599139491</v>
      </c>
      <c r="I3804" s="5">
        <v>18.730309999999999</v>
      </c>
      <c r="J3804" s="2">
        <f t="shared" si="238"/>
        <v>1.8705643419676448</v>
      </c>
      <c r="K3804" s="5">
        <v>5283.2798899999998</v>
      </c>
      <c r="L3804" s="5">
        <v>1527.4817</v>
      </c>
      <c r="M3804" s="2">
        <f t="shared" si="239"/>
        <v>-0.71088381993708838</v>
      </c>
    </row>
    <row r="3805" spans="1:13" x14ac:dyDescent="0.2">
      <c r="A3805" s="1" t="s">
        <v>228</v>
      </c>
      <c r="B3805" s="1" t="s">
        <v>52</v>
      </c>
      <c r="C3805" s="5">
        <v>3.6999999999999999E-4</v>
      </c>
      <c r="D3805" s="5">
        <v>0</v>
      </c>
      <c r="E3805" s="2">
        <f t="shared" si="236"/>
        <v>-1</v>
      </c>
      <c r="F3805" s="5">
        <v>419.11356999999998</v>
      </c>
      <c r="G3805" s="5">
        <v>506.11243000000002</v>
      </c>
      <c r="H3805" s="2">
        <f t="shared" si="237"/>
        <v>0.20757824663133673</v>
      </c>
      <c r="I3805" s="5">
        <v>278.50202999999999</v>
      </c>
      <c r="J3805" s="2">
        <f t="shared" si="238"/>
        <v>0.81726657432263616</v>
      </c>
      <c r="K3805" s="5">
        <v>2936.7630100000001</v>
      </c>
      <c r="L3805" s="5">
        <v>2882.5162999999998</v>
      </c>
      <c r="M3805" s="2">
        <f t="shared" si="239"/>
        <v>-1.8471599449899179E-2</v>
      </c>
    </row>
    <row r="3806" spans="1:13" x14ac:dyDescent="0.2">
      <c r="A3806" s="1" t="s">
        <v>228</v>
      </c>
      <c r="B3806" s="1" t="s">
        <v>51</v>
      </c>
      <c r="C3806" s="5">
        <v>0</v>
      </c>
      <c r="D3806" s="5">
        <v>0</v>
      </c>
      <c r="E3806" s="2" t="str">
        <f t="shared" si="236"/>
        <v/>
      </c>
      <c r="F3806" s="5">
        <v>8.0439999999999998E-2</v>
      </c>
      <c r="G3806" s="5">
        <v>0.21165</v>
      </c>
      <c r="H3806" s="2">
        <f t="shared" si="237"/>
        <v>1.631153654898061</v>
      </c>
      <c r="I3806" s="5">
        <v>10.045310000000001</v>
      </c>
      <c r="J3806" s="2">
        <f t="shared" si="238"/>
        <v>-0.97893046605828993</v>
      </c>
      <c r="K3806" s="5">
        <v>226.79150999999999</v>
      </c>
      <c r="L3806" s="5">
        <v>10.87715</v>
      </c>
      <c r="M3806" s="2">
        <f t="shared" si="239"/>
        <v>-0.95203898946658105</v>
      </c>
    </row>
    <row r="3807" spans="1:13" x14ac:dyDescent="0.2">
      <c r="A3807" s="1" t="s">
        <v>228</v>
      </c>
      <c r="B3807" s="1" t="s">
        <v>50</v>
      </c>
      <c r="C3807" s="5">
        <v>0</v>
      </c>
      <c r="D3807" s="5">
        <v>0</v>
      </c>
      <c r="E3807" s="2" t="str">
        <f t="shared" si="236"/>
        <v/>
      </c>
      <c r="F3807" s="5">
        <v>0</v>
      </c>
      <c r="G3807" s="5">
        <v>0</v>
      </c>
      <c r="H3807" s="2" t="str">
        <f t="shared" si="237"/>
        <v/>
      </c>
      <c r="I3807" s="5">
        <v>0</v>
      </c>
      <c r="J3807" s="2" t="str">
        <f t="shared" si="238"/>
        <v/>
      </c>
      <c r="K3807" s="5">
        <v>0.10042</v>
      </c>
      <c r="L3807" s="5">
        <v>3.50285</v>
      </c>
      <c r="M3807" s="2">
        <f t="shared" si="239"/>
        <v>33.881995618402712</v>
      </c>
    </row>
    <row r="3808" spans="1:13" x14ac:dyDescent="0.2">
      <c r="A3808" s="1" t="s">
        <v>228</v>
      </c>
      <c r="B3808" s="1" t="s">
        <v>49</v>
      </c>
      <c r="C3808" s="5">
        <v>0</v>
      </c>
      <c r="D3808" s="5">
        <v>0</v>
      </c>
      <c r="E3808" s="2" t="str">
        <f t="shared" si="236"/>
        <v/>
      </c>
      <c r="F3808" s="5">
        <v>0</v>
      </c>
      <c r="G3808" s="5">
        <v>0</v>
      </c>
      <c r="H3808" s="2" t="str">
        <f t="shared" si="237"/>
        <v/>
      </c>
      <c r="I3808" s="5">
        <v>0</v>
      </c>
      <c r="J3808" s="2" t="str">
        <f t="shared" si="238"/>
        <v/>
      </c>
      <c r="K3808" s="5">
        <v>0.42975000000000002</v>
      </c>
      <c r="L3808" s="5">
        <v>1269.9413999999999</v>
      </c>
      <c r="M3808" s="2">
        <f t="shared" si="239"/>
        <v>2954.0701570680626</v>
      </c>
    </row>
    <row r="3809" spans="1:13" x14ac:dyDescent="0.2">
      <c r="A3809" s="1" t="s">
        <v>228</v>
      </c>
      <c r="B3809" s="1" t="s">
        <v>48</v>
      </c>
      <c r="C3809" s="5">
        <v>0</v>
      </c>
      <c r="D3809" s="5">
        <v>0</v>
      </c>
      <c r="E3809" s="2" t="str">
        <f t="shared" si="236"/>
        <v/>
      </c>
      <c r="F3809" s="5">
        <v>11796.721600000001</v>
      </c>
      <c r="G3809" s="5">
        <v>3025.7339999999999</v>
      </c>
      <c r="H3809" s="2">
        <f t="shared" si="237"/>
        <v>-0.74351060382742273</v>
      </c>
      <c r="I3809" s="5">
        <v>0</v>
      </c>
      <c r="J3809" s="2" t="str">
        <f t="shared" si="238"/>
        <v/>
      </c>
      <c r="K3809" s="5">
        <v>32336.300279999999</v>
      </c>
      <c r="L3809" s="5">
        <v>15715.49612</v>
      </c>
      <c r="M3809" s="2">
        <f t="shared" si="239"/>
        <v>-0.51399832436241844</v>
      </c>
    </row>
    <row r="3810" spans="1:13" x14ac:dyDescent="0.2">
      <c r="A3810" s="1" t="s">
        <v>228</v>
      </c>
      <c r="B3810" s="1" t="s">
        <v>47</v>
      </c>
      <c r="C3810" s="5">
        <v>0</v>
      </c>
      <c r="D3810" s="5">
        <v>0</v>
      </c>
      <c r="E3810" s="2" t="str">
        <f t="shared" si="236"/>
        <v/>
      </c>
      <c r="F3810" s="5">
        <v>0</v>
      </c>
      <c r="G3810" s="5">
        <v>0</v>
      </c>
      <c r="H3810" s="2" t="str">
        <f t="shared" si="237"/>
        <v/>
      </c>
      <c r="I3810" s="5">
        <v>4.4979999999999999E-2</v>
      </c>
      <c r="J3810" s="2">
        <f t="shared" si="238"/>
        <v>-1</v>
      </c>
      <c r="K3810" s="5">
        <v>15.40075</v>
      </c>
      <c r="L3810" s="5">
        <v>9.2959899999999998</v>
      </c>
      <c r="M3810" s="2">
        <f t="shared" si="239"/>
        <v>-0.39639368212587056</v>
      </c>
    </row>
    <row r="3811" spans="1:13" x14ac:dyDescent="0.2">
      <c r="A3811" s="1" t="s">
        <v>228</v>
      </c>
      <c r="B3811" s="1" t="s">
        <v>46</v>
      </c>
      <c r="C3811" s="5">
        <v>0</v>
      </c>
      <c r="D3811" s="5">
        <v>0</v>
      </c>
      <c r="E3811" s="2" t="str">
        <f t="shared" si="236"/>
        <v/>
      </c>
      <c r="F3811" s="5">
        <v>277.69312000000002</v>
      </c>
      <c r="G3811" s="5">
        <v>117.90206999999999</v>
      </c>
      <c r="H3811" s="2">
        <f t="shared" si="237"/>
        <v>-0.57542315056275073</v>
      </c>
      <c r="I3811" s="5">
        <v>159.44113999999999</v>
      </c>
      <c r="J3811" s="2">
        <f t="shared" si="238"/>
        <v>-0.26052918337136821</v>
      </c>
      <c r="K3811" s="5">
        <v>2440.98999</v>
      </c>
      <c r="L3811" s="5">
        <v>1928.3437300000001</v>
      </c>
      <c r="M3811" s="2">
        <f t="shared" si="239"/>
        <v>-0.21001571579570466</v>
      </c>
    </row>
    <row r="3812" spans="1:13" x14ac:dyDescent="0.2">
      <c r="A3812" s="1" t="s">
        <v>228</v>
      </c>
      <c r="B3812" s="1" t="s">
        <v>45</v>
      </c>
      <c r="C3812" s="5">
        <v>2.10284</v>
      </c>
      <c r="D3812" s="5">
        <v>51.806739999999998</v>
      </c>
      <c r="E3812" s="2">
        <f t="shared" si="236"/>
        <v>23.63655817846341</v>
      </c>
      <c r="F3812" s="5">
        <v>135.33527000000001</v>
      </c>
      <c r="G3812" s="5">
        <v>831.18870000000004</v>
      </c>
      <c r="H3812" s="2">
        <f t="shared" si="237"/>
        <v>5.1417005337928536</v>
      </c>
      <c r="I3812" s="5">
        <v>483.05223999999998</v>
      </c>
      <c r="J3812" s="2">
        <f t="shared" si="238"/>
        <v>0.72070147112867144</v>
      </c>
      <c r="K3812" s="5">
        <v>2013.80088</v>
      </c>
      <c r="L3812" s="5">
        <v>2421.2862100000002</v>
      </c>
      <c r="M3812" s="2">
        <f t="shared" si="239"/>
        <v>0.20234638590484688</v>
      </c>
    </row>
    <row r="3813" spans="1:13" x14ac:dyDescent="0.2">
      <c r="A3813" s="1" t="s">
        <v>228</v>
      </c>
      <c r="B3813" s="1" t="s">
        <v>187</v>
      </c>
      <c r="C3813" s="5">
        <v>0</v>
      </c>
      <c r="D3813" s="5">
        <v>0</v>
      </c>
      <c r="E3813" s="2" t="str">
        <f t="shared" si="236"/>
        <v/>
      </c>
      <c r="F3813" s="5">
        <v>8.1019999999999995E-2</v>
      </c>
      <c r="G3813" s="5">
        <v>0</v>
      </c>
      <c r="H3813" s="2">
        <f t="shared" si="237"/>
        <v>-1</v>
      </c>
      <c r="I3813" s="5">
        <v>0</v>
      </c>
      <c r="J3813" s="2" t="str">
        <f t="shared" si="238"/>
        <v/>
      </c>
      <c r="K3813" s="5">
        <v>8.1019999999999995E-2</v>
      </c>
      <c r="L3813" s="5">
        <v>0</v>
      </c>
      <c r="M3813" s="2">
        <f t="shared" si="239"/>
        <v>-1</v>
      </c>
    </row>
    <row r="3814" spans="1:13" x14ac:dyDescent="0.2">
      <c r="A3814" s="1" t="s">
        <v>228</v>
      </c>
      <c r="B3814" s="1" t="s">
        <v>44</v>
      </c>
      <c r="C3814" s="5">
        <v>0</v>
      </c>
      <c r="D3814" s="5">
        <v>0</v>
      </c>
      <c r="E3814" s="2" t="str">
        <f t="shared" si="236"/>
        <v/>
      </c>
      <c r="F3814" s="5">
        <v>2.5222500000000001</v>
      </c>
      <c r="G3814" s="5">
        <v>229.47295</v>
      </c>
      <c r="H3814" s="2">
        <f t="shared" si="237"/>
        <v>89.979462781246895</v>
      </c>
      <c r="I3814" s="5">
        <v>0</v>
      </c>
      <c r="J3814" s="2" t="str">
        <f t="shared" si="238"/>
        <v/>
      </c>
      <c r="K3814" s="5">
        <v>11.97569</v>
      </c>
      <c r="L3814" s="5">
        <v>359.32776999999999</v>
      </c>
      <c r="M3814" s="2">
        <f t="shared" si="239"/>
        <v>29.004765487416591</v>
      </c>
    </row>
    <row r="3815" spans="1:13" x14ac:dyDescent="0.2">
      <c r="A3815" s="1" t="s">
        <v>228</v>
      </c>
      <c r="B3815" s="1" t="s">
        <v>43</v>
      </c>
      <c r="C3815" s="5">
        <v>0</v>
      </c>
      <c r="D3815" s="5">
        <v>0</v>
      </c>
      <c r="E3815" s="2" t="str">
        <f t="shared" si="236"/>
        <v/>
      </c>
      <c r="F3815" s="5">
        <v>44.327170000000002</v>
      </c>
      <c r="G3815" s="5">
        <v>0</v>
      </c>
      <c r="H3815" s="2">
        <f t="shared" si="237"/>
        <v>-1</v>
      </c>
      <c r="I3815" s="5">
        <v>79.018820000000005</v>
      </c>
      <c r="J3815" s="2">
        <f t="shared" si="238"/>
        <v>-1</v>
      </c>
      <c r="K3815" s="5">
        <v>122.10872000000001</v>
      </c>
      <c r="L3815" s="5">
        <v>91.949910000000003</v>
      </c>
      <c r="M3815" s="2">
        <f t="shared" si="239"/>
        <v>-0.24698326212902733</v>
      </c>
    </row>
    <row r="3816" spans="1:13" x14ac:dyDescent="0.2">
      <c r="A3816" s="1" t="s">
        <v>228</v>
      </c>
      <c r="B3816" s="1" t="s">
        <v>42</v>
      </c>
      <c r="C3816" s="5">
        <v>0</v>
      </c>
      <c r="D3816" s="5">
        <v>0</v>
      </c>
      <c r="E3816" s="2" t="str">
        <f t="shared" si="236"/>
        <v/>
      </c>
      <c r="F3816" s="5">
        <v>2499.7419100000002</v>
      </c>
      <c r="G3816" s="5">
        <v>1788.96551</v>
      </c>
      <c r="H3816" s="2">
        <f t="shared" si="237"/>
        <v>-0.28433991411537363</v>
      </c>
      <c r="I3816" s="5">
        <v>884.78138000000001</v>
      </c>
      <c r="J3816" s="2">
        <f t="shared" si="238"/>
        <v>1.0219294284877467</v>
      </c>
      <c r="K3816" s="5">
        <v>21632.503260000001</v>
      </c>
      <c r="L3816" s="5">
        <v>8265.6844400000009</v>
      </c>
      <c r="M3816" s="2">
        <f t="shared" si="239"/>
        <v>-0.61790439411217735</v>
      </c>
    </row>
    <row r="3817" spans="1:13" x14ac:dyDescent="0.2">
      <c r="A3817" s="1" t="s">
        <v>228</v>
      </c>
      <c r="B3817" s="1" t="s">
        <v>40</v>
      </c>
      <c r="C3817" s="5">
        <v>0</v>
      </c>
      <c r="D3817" s="5">
        <v>0</v>
      </c>
      <c r="E3817" s="2" t="str">
        <f t="shared" si="236"/>
        <v/>
      </c>
      <c r="F3817" s="5">
        <v>0</v>
      </c>
      <c r="G3817" s="5">
        <v>2.9807700000000001</v>
      </c>
      <c r="H3817" s="2" t="str">
        <f t="shared" si="237"/>
        <v/>
      </c>
      <c r="I3817" s="5">
        <v>0</v>
      </c>
      <c r="J3817" s="2" t="str">
        <f t="shared" si="238"/>
        <v/>
      </c>
      <c r="K3817" s="5">
        <v>2.6523699999999999</v>
      </c>
      <c r="L3817" s="5">
        <v>2.9807700000000001</v>
      </c>
      <c r="M3817" s="2">
        <f t="shared" si="239"/>
        <v>0.12381379671765269</v>
      </c>
    </row>
    <row r="3818" spans="1:13" x14ac:dyDescent="0.2">
      <c r="A3818" s="1" t="s">
        <v>228</v>
      </c>
      <c r="B3818" s="1" t="s">
        <v>39</v>
      </c>
      <c r="C3818" s="5">
        <v>0</v>
      </c>
      <c r="D3818" s="5">
        <v>0</v>
      </c>
      <c r="E3818" s="2" t="str">
        <f t="shared" si="236"/>
        <v/>
      </c>
      <c r="F3818" s="5">
        <v>0</v>
      </c>
      <c r="G3818" s="5">
        <v>13.864000000000001</v>
      </c>
      <c r="H3818" s="2" t="str">
        <f t="shared" si="237"/>
        <v/>
      </c>
      <c r="I3818" s="5">
        <v>0</v>
      </c>
      <c r="J3818" s="2" t="str">
        <f t="shared" si="238"/>
        <v/>
      </c>
      <c r="K3818" s="5">
        <v>46.128</v>
      </c>
      <c r="L3818" s="5">
        <v>13.864000000000001</v>
      </c>
      <c r="M3818" s="2">
        <f t="shared" si="239"/>
        <v>-0.69944502254595897</v>
      </c>
    </row>
    <row r="3819" spans="1:13" x14ac:dyDescent="0.2">
      <c r="A3819" s="1" t="s">
        <v>228</v>
      </c>
      <c r="B3819" s="1" t="s">
        <v>38</v>
      </c>
      <c r="C3819" s="5">
        <v>0</v>
      </c>
      <c r="D3819" s="5">
        <v>96.499740000000003</v>
      </c>
      <c r="E3819" s="2" t="str">
        <f t="shared" si="236"/>
        <v/>
      </c>
      <c r="F3819" s="5">
        <v>4149.3044300000001</v>
      </c>
      <c r="G3819" s="5">
        <v>4521.4053800000002</v>
      </c>
      <c r="H3819" s="2">
        <f t="shared" si="237"/>
        <v>8.9677910184093212E-2</v>
      </c>
      <c r="I3819" s="5">
        <v>6145.34447</v>
      </c>
      <c r="J3819" s="2">
        <f t="shared" si="238"/>
        <v>-0.26425517689490885</v>
      </c>
      <c r="K3819" s="5">
        <v>50700.623630000002</v>
      </c>
      <c r="L3819" s="5">
        <v>46704.107909999999</v>
      </c>
      <c r="M3819" s="2">
        <f t="shared" si="239"/>
        <v>-7.8825770451376287E-2</v>
      </c>
    </row>
    <row r="3820" spans="1:13" x14ac:dyDescent="0.2">
      <c r="A3820" s="1" t="s">
        <v>228</v>
      </c>
      <c r="B3820" s="1" t="s">
        <v>166</v>
      </c>
      <c r="C3820" s="5">
        <v>37.810560000000002</v>
      </c>
      <c r="D3820" s="5">
        <v>0</v>
      </c>
      <c r="E3820" s="2">
        <f t="shared" si="236"/>
        <v>-1</v>
      </c>
      <c r="F3820" s="5">
        <v>375.73178999999999</v>
      </c>
      <c r="G3820" s="5">
        <v>317.60498000000001</v>
      </c>
      <c r="H3820" s="2">
        <f t="shared" si="237"/>
        <v>-0.15470293317475203</v>
      </c>
      <c r="I3820" s="5">
        <v>257.69520999999997</v>
      </c>
      <c r="J3820" s="2">
        <f t="shared" si="238"/>
        <v>0.23248305624307131</v>
      </c>
      <c r="K3820" s="5">
        <v>2432.2743099999998</v>
      </c>
      <c r="L3820" s="5">
        <v>1346.3726200000001</v>
      </c>
      <c r="M3820" s="2">
        <f t="shared" si="239"/>
        <v>-0.44645527255517481</v>
      </c>
    </row>
    <row r="3821" spans="1:13" x14ac:dyDescent="0.2">
      <c r="A3821" s="1" t="s">
        <v>228</v>
      </c>
      <c r="B3821" s="1" t="s">
        <v>37</v>
      </c>
      <c r="C3821" s="5">
        <v>34.515369999999997</v>
      </c>
      <c r="D3821" s="5">
        <v>166.32669000000001</v>
      </c>
      <c r="E3821" s="2">
        <f t="shared" si="236"/>
        <v>3.818916615988762</v>
      </c>
      <c r="F3821" s="5">
        <v>5466.0425699999996</v>
      </c>
      <c r="G3821" s="5">
        <v>7938.9947599999996</v>
      </c>
      <c r="H3821" s="2">
        <f t="shared" si="237"/>
        <v>0.45242095324552145</v>
      </c>
      <c r="I3821" s="5">
        <v>4779.45712</v>
      </c>
      <c r="J3821" s="2">
        <f t="shared" si="238"/>
        <v>0.6610662174954296</v>
      </c>
      <c r="K3821" s="5">
        <v>53955.887439999999</v>
      </c>
      <c r="L3821" s="5">
        <v>44728.427000000003</v>
      </c>
      <c r="M3821" s="2">
        <f t="shared" si="239"/>
        <v>-0.17101860200633545</v>
      </c>
    </row>
    <row r="3822" spans="1:13" x14ac:dyDescent="0.2">
      <c r="A3822" s="1" t="s">
        <v>228</v>
      </c>
      <c r="B3822" s="1" t="s">
        <v>36</v>
      </c>
      <c r="C3822" s="5">
        <v>0</v>
      </c>
      <c r="D3822" s="5">
        <v>0</v>
      </c>
      <c r="E3822" s="2" t="str">
        <f t="shared" si="236"/>
        <v/>
      </c>
      <c r="F3822" s="5">
        <v>0</v>
      </c>
      <c r="G3822" s="5">
        <v>3.0810000000000001E-2</v>
      </c>
      <c r="H3822" s="2" t="str">
        <f t="shared" si="237"/>
        <v/>
      </c>
      <c r="I3822" s="5">
        <v>0</v>
      </c>
      <c r="J3822" s="2" t="str">
        <f t="shared" si="238"/>
        <v/>
      </c>
      <c r="K3822" s="5">
        <v>0.12393</v>
      </c>
      <c r="L3822" s="5">
        <v>8.4669999999999995E-2</v>
      </c>
      <c r="M3822" s="2">
        <f t="shared" si="239"/>
        <v>-0.31679173727104015</v>
      </c>
    </row>
    <row r="3823" spans="1:13" x14ac:dyDescent="0.2">
      <c r="A3823" s="1" t="s">
        <v>228</v>
      </c>
      <c r="B3823" s="1" t="s">
        <v>35</v>
      </c>
      <c r="C3823" s="5">
        <v>0</v>
      </c>
      <c r="D3823" s="5">
        <v>0</v>
      </c>
      <c r="E3823" s="2" t="str">
        <f t="shared" si="236"/>
        <v/>
      </c>
      <c r="F3823" s="5">
        <v>6319.0427300000001</v>
      </c>
      <c r="G3823" s="5">
        <v>3227.2720800000002</v>
      </c>
      <c r="H3823" s="2">
        <f t="shared" si="237"/>
        <v>-0.48927832618090239</v>
      </c>
      <c r="I3823" s="5">
        <v>3215.4205400000001</v>
      </c>
      <c r="J3823" s="2">
        <f t="shared" si="238"/>
        <v>3.6858444649980893E-3</v>
      </c>
      <c r="K3823" s="5">
        <v>33783.836009999999</v>
      </c>
      <c r="L3823" s="5">
        <v>19552.398550000002</v>
      </c>
      <c r="M3823" s="2">
        <f t="shared" si="239"/>
        <v>-0.42124989760746823</v>
      </c>
    </row>
    <row r="3824" spans="1:13" x14ac:dyDescent="0.2">
      <c r="A3824" s="1" t="s">
        <v>228</v>
      </c>
      <c r="B3824" s="1" t="s">
        <v>34</v>
      </c>
      <c r="C3824" s="5">
        <v>0</v>
      </c>
      <c r="D3824" s="5">
        <v>0</v>
      </c>
      <c r="E3824" s="2" t="str">
        <f t="shared" si="236"/>
        <v/>
      </c>
      <c r="F3824" s="5">
        <v>146.94757999999999</v>
      </c>
      <c r="G3824" s="5">
        <v>1079.5795700000001</v>
      </c>
      <c r="H3824" s="2">
        <f t="shared" si="237"/>
        <v>6.3466985301833496</v>
      </c>
      <c r="I3824" s="5">
        <v>336.54255000000001</v>
      </c>
      <c r="J3824" s="2">
        <f t="shared" si="238"/>
        <v>2.2078546085777271</v>
      </c>
      <c r="K3824" s="5">
        <v>1682.2744399999999</v>
      </c>
      <c r="L3824" s="5">
        <v>2407.7844100000002</v>
      </c>
      <c r="M3824" s="2">
        <f t="shared" si="239"/>
        <v>0.43126730856114071</v>
      </c>
    </row>
    <row r="3825" spans="1:13" x14ac:dyDescent="0.2">
      <c r="A3825" s="1" t="s">
        <v>228</v>
      </c>
      <c r="B3825" s="1" t="s">
        <v>33</v>
      </c>
      <c r="C3825" s="5">
        <v>0</v>
      </c>
      <c r="D3825" s="5">
        <v>0</v>
      </c>
      <c r="E3825" s="2" t="str">
        <f t="shared" si="236"/>
        <v/>
      </c>
      <c r="F3825" s="5">
        <v>0</v>
      </c>
      <c r="G3825" s="5">
        <v>0</v>
      </c>
      <c r="H3825" s="2" t="str">
        <f t="shared" si="237"/>
        <v/>
      </c>
      <c r="I3825" s="5">
        <v>0</v>
      </c>
      <c r="J3825" s="2" t="str">
        <f t="shared" si="238"/>
        <v/>
      </c>
      <c r="K3825" s="5">
        <v>11.509</v>
      </c>
      <c r="L3825" s="5">
        <v>0</v>
      </c>
      <c r="M3825" s="2">
        <f t="shared" si="239"/>
        <v>-1</v>
      </c>
    </row>
    <row r="3826" spans="1:13" x14ac:dyDescent="0.2">
      <c r="A3826" s="1" t="s">
        <v>228</v>
      </c>
      <c r="B3826" s="1" t="s">
        <v>32</v>
      </c>
      <c r="C3826" s="5">
        <v>0</v>
      </c>
      <c r="D3826" s="5">
        <v>0</v>
      </c>
      <c r="E3826" s="2" t="str">
        <f t="shared" si="236"/>
        <v/>
      </c>
      <c r="F3826" s="5">
        <v>299.46681999999998</v>
      </c>
      <c r="G3826" s="5">
        <v>915.23735999999997</v>
      </c>
      <c r="H3826" s="2">
        <f t="shared" si="237"/>
        <v>2.0562229231271765</v>
      </c>
      <c r="I3826" s="5">
        <v>1445.3968600000001</v>
      </c>
      <c r="J3826" s="2">
        <f t="shared" si="238"/>
        <v>-0.36679165056439933</v>
      </c>
      <c r="K3826" s="5">
        <v>1455.3451299999999</v>
      </c>
      <c r="L3826" s="5">
        <v>5033.4294300000001</v>
      </c>
      <c r="M3826" s="2">
        <f t="shared" si="239"/>
        <v>2.4585812851141369</v>
      </c>
    </row>
    <row r="3827" spans="1:13" x14ac:dyDescent="0.2">
      <c r="A3827" s="1" t="s">
        <v>228</v>
      </c>
      <c r="B3827" s="1" t="s">
        <v>31</v>
      </c>
      <c r="C3827" s="5">
        <v>0</v>
      </c>
      <c r="D3827" s="5">
        <v>0</v>
      </c>
      <c r="E3827" s="2" t="str">
        <f t="shared" si="236"/>
        <v/>
      </c>
      <c r="F3827" s="5">
        <v>0</v>
      </c>
      <c r="G3827" s="5">
        <v>0</v>
      </c>
      <c r="H3827" s="2" t="str">
        <f t="shared" si="237"/>
        <v/>
      </c>
      <c r="I3827" s="5">
        <v>0</v>
      </c>
      <c r="J3827" s="2" t="str">
        <f t="shared" si="238"/>
        <v/>
      </c>
      <c r="K3827" s="5">
        <v>85.091250000000002</v>
      </c>
      <c r="L3827" s="5">
        <v>0</v>
      </c>
      <c r="M3827" s="2">
        <f t="shared" si="239"/>
        <v>-1</v>
      </c>
    </row>
    <row r="3828" spans="1:13" x14ac:dyDescent="0.2">
      <c r="A3828" s="1" t="s">
        <v>228</v>
      </c>
      <c r="B3828" s="1" t="s">
        <v>30</v>
      </c>
      <c r="C3828" s="5">
        <v>0</v>
      </c>
      <c r="D3828" s="5">
        <v>0</v>
      </c>
      <c r="E3828" s="2" t="str">
        <f t="shared" si="236"/>
        <v/>
      </c>
      <c r="F3828" s="5">
        <v>1912.1700800000001</v>
      </c>
      <c r="G3828" s="5">
        <v>1706.36878</v>
      </c>
      <c r="H3828" s="2">
        <f t="shared" si="237"/>
        <v>-0.10762708932251475</v>
      </c>
      <c r="I3828" s="5">
        <v>1030.7474199999999</v>
      </c>
      <c r="J3828" s="2">
        <f t="shared" si="238"/>
        <v>0.65546742770406374</v>
      </c>
      <c r="K3828" s="5">
        <v>19428.894270000001</v>
      </c>
      <c r="L3828" s="5">
        <v>11062.76462</v>
      </c>
      <c r="M3828" s="2">
        <f t="shared" si="239"/>
        <v>-0.43060245908682893</v>
      </c>
    </row>
    <row r="3829" spans="1:13" x14ac:dyDescent="0.2">
      <c r="A3829" s="1" t="s">
        <v>228</v>
      </c>
      <c r="B3829" s="1" t="s">
        <v>165</v>
      </c>
      <c r="C3829" s="5">
        <v>0</v>
      </c>
      <c r="D3829" s="5">
        <v>34.594110000000001</v>
      </c>
      <c r="E3829" s="2" t="str">
        <f t="shared" si="236"/>
        <v/>
      </c>
      <c r="F3829" s="5">
        <v>390.02670999999998</v>
      </c>
      <c r="G3829" s="5">
        <v>661.91985999999997</v>
      </c>
      <c r="H3829" s="2">
        <f t="shared" si="237"/>
        <v>0.6971141796929754</v>
      </c>
      <c r="I3829" s="5">
        <v>439.11862000000002</v>
      </c>
      <c r="J3829" s="2">
        <f t="shared" si="238"/>
        <v>0.50738281150546505</v>
      </c>
      <c r="K3829" s="5">
        <v>5250.2085500000003</v>
      </c>
      <c r="L3829" s="5">
        <v>3438.5447899999999</v>
      </c>
      <c r="M3829" s="2">
        <f t="shared" si="239"/>
        <v>-0.34506510412810176</v>
      </c>
    </row>
    <row r="3830" spans="1:13" x14ac:dyDescent="0.2">
      <c r="A3830" s="1" t="s">
        <v>228</v>
      </c>
      <c r="B3830" s="1" t="s">
        <v>29</v>
      </c>
      <c r="C3830" s="5">
        <v>0</v>
      </c>
      <c r="D3830" s="5">
        <v>0</v>
      </c>
      <c r="E3830" s="2" t="str">
        <f t="shared" si="236"/>
        <v/>
      </c>
      <c r="F3830" s="5">
        <v>25.886220000000002</v>
      </c>
      <c r="G3830" s="5">
        <v>64.164540000000002</v>
      </c>
      <c r="H3830" s="2">
        <f t="shared" si="237"/>
        <v>1.4787141575710936</v>
      </c>
      <c r="I3830" s="5">
        <v>2.8357800000000002</v>
      </c>
      <c r="J3830" s="2">
        <f t="shared" si="238"/>
        <v>21.62676935446332</v>
      </c>
      <c r="K3830" s="5">
        <v>2811.5851699999998</v>
      </c>
      <c r="L3830" s="5">
        <v>914.82727</v>
      </c>
      <c r="M3830" s="2">
        <f t="shared" si="239"/>
        <v>-0.67462224521549885</v>
      </c>
    </row>
    <row r="3831" spans="1:13" x14ac:dyDescent="0.2">
      <c r="A3831" s="1" t="s">
        <v>228</v>
      </c>
      <c r="B3831" s="1" t="s">
        <v>28</v>
      </c>
      <c r="C3831" s="5">
        <v>0</v>
      </c>
      <c r="D3831" s="5">
        <v>0</v>
      </c>
      <c r="E3831" s="2" t="str">
        <f t="shared" si="236"/>
        <v/>
      </c>
      <c r="F3831" s="5">
        <v>0.10421999999999999</v>
      </c>
      <c r="G3831" s="5">
        <v>1.06711</v>
      </c>
      <c r="H3831" s="2">
        <f t="shared" si="237"/>
        <v>9.239013625023988</v>
      </c>
      <c r="I3831" s="5">
        <v>3.8139099999999999</v>
      </c>
      <c r="J3831" s="2">
        <f t="shared" si="238"/>
        <v>-0.72020577307802225</v>
      </c>
      <c r="K3831" s="5">
        <v>0.83679999999999999</v>
      </c>
      <c r="L3831" s="5">
        <v>6.2173499999999997</v>
      </c>
      <c r="M3831" s="2">
        <f t="shared" si="239"/>
        <v>6.4299115678776291</v>
      </c>
    </row>
    <row r="3832" spans="1:13" x14ac:dyDescent="0.2">
      <c r="A3832" s="1" t="s">
        <v>228</v>
      </c>
      <c r="B3832" s="1" t="s">
        <v>27</v>
      </c>
      <c r="C3832" s="5">
        <v>0</v>
      </c>
      <c r="D3832" s="5">
        <v>0</v>
      </c>
      <c r="E3832" s="2" t="str">
        <f t="shared" si="236"/>
        <v/>
      </c>
      <c r="F3832" s="5">
        <v>0</v>
      </c>
      <c r="G3832" s="5">
        <v>0</v>
      </c>
      <c r="H3832" s="2" t="str">
        <f t="shared" si="237"/>
        <v/>
      </c>
      <c r="I3832" s="5">
        <v>0</v>
      </c>
      <c r="J3832" s="2" t="str">
        <f t="shared" si="238"/>
        <v/>
      </c>
      <c r="K3832" s="5">
        <v>0.47764000000000001</v>
      </c>
      <c r="L3832" s="5">
        <v>0</v>
      </c>
      <c r="M3832" s="2">
        <f t="shared" si="239"/>
        <v>-1</v>
      </c>
    </row>
    <row r="3833" spans="1:13" x14ac:dyDescent="0.2">
      <c r="A3833" s="1" t="s">
        <v>228</v>
      </c>
      <c r="B3833" s="1" t="s">
        <v>24</v>
      </c>
      <c r="C3833" s="5">
        <v>0</v>
      </c>
      <c r="D3833" s="5">
        <v>0</v>
      </c>
      <c r="E3833" s="2" t="str">
        <f t="shared" si="236"/>
        <v/>
      </c>
      <c r="F3833" s="5">
        <v>254.53281999999999</v>
      </c>
      <c r="G3833" s="5">
        <v>141.74982</v>
      </c>
      <c r="H3833" s="2">
        <f t="shared" si="237"/>
        <v>-0.44309806491752224</v>
      </c>
      <c r="I3833" s="5">
        <v>154.95839000000001</v>
      </c>
      <c r="J3833" s="2">
        <f t="shared" si="238"/>
        <v>-8.5239463316571729E-2</v>
      </c>
      <c r="K3833" s="5">
        <v>1732.58124</v>
      </c>
      <c r="L3833" s="5">
        <v>2055.3616299999999</v>
      </c>
      <c r="M3833" s="2">
        <f t="shared" si="239"/>
        <v>0.18630029146569771</v>
      </c>
    </row>
    <row r="3834" spans="1:13" x14ac:dyDescent="0.2">
      <c r="A3834" s="1" t="s">
        <v>228</v>
      </c>
      <c r="B3834" s="1" t="s">
        <v>172</v>
      </c>
      <c r="C3834" s="5">
        <v>0</v>
      </c>
      <c r="D3834" s="5">
        <v>0</v>
      </c>
      <c r="E3834" s="2" t="str">
        <f t="shared" si="236"/>
        <v/>
      </c>
      <c r="F3834" s="5">
        <v>0</v>
      </c>
      <c r="G3834" s="5">
        <v>0</v>
      </c>
      <c r="H3834" s="2" t="str">
        <f t="shared" si="237"/>
        <v/>
      </c>
      <c r="I3834" s="5">
        <v>0</v>
      </c>
      <c r="J3834" s="2" t="str">
        <f t="shared" si="238"/>
        <v/>
      </c>
      <c r="K3834" s="5">
        <v>0.30380000000000001</v>
      </c>
      <c r="L3834" s="5">
        <v>0</v>
      </c>
      <c r="M3834" s="2">
        <f t="shared" si="239"/>
        <v>-1</v>
      </c>
    </row>
    <row r="3835" spans="1:13" x14ac:dyDescent="0.2">
      <c r="A3835" s="1" t="s">
        <v>228</v>
      </c>
      <c r="B3835" s="1" t="s">
        <v>23</v>
      </c>
      <c r="C3835" s="5">
        <v>0</v>
      </c>
      <c r="D3835" s="5">
        <v>0</v>
      </c>
      <c r="E3835" s="2" t="str">
        <f t="shared" si="236"/>
        <v/>
      </c>
      <c r="F3835" s="5">
        <v>0</v>
      </c>
      <c r="G3835" s="5">
        <v>0.31508999999999998</v>
      </c>
      <c r="H3835" s="2" t="str">
        <f t="shared" si="237"/>
        <v/>
      </c>
      <c r="I3835" s="5">
        <v>7.7439999999999995E-2</v>
      </c>
      <c r="J3835" s="2">
        <f t="shared" si="238"/>
        <v>3.068827479338843</v>
      </c>
      <c r="K3835" s="5">
        <v>1.93249</v>
      </c>
      <c r="L3835" s="5">
        <v>2.0356299999999998</v>
      </c>
      <c r="M3835" s="2">
        <f t="shared" si="239"/>
        <v>5.3371556903269779E-2</v>
      </c>
    </row>
    <row r="3836" spans="1:13" x14ac:dyDescent="0.2">
      <c r="A3836" s="1" t="s">
        <v>228</v>
      </c>
      <c r="B3836" s="1" t="s">
        <v>22</v>
      </c>
      <c r="C3836" s="5">
        <v>0</v>
      </c>
      <c r="D3836" s="5">
        <v>0</v>
      </c>
      <c r="E3836" s="2" t="str">
        <f t="shared" si="236"/>
        <v/>
      </c>
      <c r="F3836" s="5">
        <v>988.01801</v>
      </c>
      <c r="G3836" s="5">
        <v>159.49482</v>
      </c>
      <c r="H3836" s="2">
        <f t="shared" si="237"/>
        <v>-0.83857093860060306</v>
      </c>
      <c r="I3836" s="5">
        <v>290.68981000000002</v>
      </c>
      <c r="J3836" s="2">
        <f t="shared" si="238"/>
        <v>-0.45132297551125033</v>
      </c>
      <c r="K3836" s="5">
        <v>34072.180670000002</v>
      </c>
      <c r="L3836" s="5">
        <v>13566.132079999999</v>
      </c>
      <c r="M3836" s="2">
        <f t="shared" si="239"/>
        <v>-0.60184139044717044</v>
      </c>
    </row>
    <row r="3837" spans="1:13" x14ac:dyDescent="0.2">
      <c r="A3837" s="1" t="s">
        <v>228</v>
      </c>
      <c r="B3837" s="1" t="s">
        <v>164</v>
      </c>
      <c r="C3837" s="5">
        <v>0</v>
      </c>
      <c r="D3837" s="5">
        <v>0</v>
      </c>
      <c r="E3837" s="2" t="str">
        <f t="shared" si="236"/>
        <v/>
      </c>
      <c r="F3837" s="5">
        <v>3.3619999999999997E-2</v>
      </c>
      <c r="G3837" s="5">
        <v>36.073689999999999</v>
      </c>
      <c r="H3837" s="2">
        <f t="shared" si="237"/>
        <v>1071.9830458060678</v>
      </c>
      <c r="I3837" s="5">
        <v>0</v>
      </c>
      <c r="J3837" s="2" t="str">
        <f t="shared" si="238"/>
        <v/>
      </c>
      <c r="K3837" s="5">
        <v>703.61465999999996</v>
      </c>
      <c r="L3837" s="5">
        <v>42.655729999999998</v>
      </c>
      <c r="M3837" s="2">
        <f t="shared" si="239"/>
        <v>-0.93937629156277103</v>
      </c>
    </row>
    <row r="3838" spans="1:13" x14ac:dyDescent="0.2">
      <c r="A3838" s="1" t="s">
        <v>228</v>
      </c>
      <c r="B3838" s="1" t="s">
        <v>21</v>
      </c>
      <c r="C3838" s="5">
        <v>0</v>
      </c>
      <c r="D3838" s="5">
        <v>0</v>
      </c>
      <c r="E3838" s="2" t="str">
        <f t="shared" si="236"/>
        <v/>
      </c>
      <c r="F3838" s="5">
        <v>611.21132999999998</v>
      </c>
      <c r="G3838" s="5">
        <v>1242.0269800000001</v>
      </c>
      <c r="H3838" s="2">
        <f t="shared" si="237"/>
        <v>1.0320745363146329</v>
      </c>
      <c r="I3838" s="5">
        <v>718.91760999999997</v>
      </c>
      <c r="J3838" s="2">
        <f t="shared" si="238"/>
        <v>0.72763465899799029</v>
      </c>
      <c r="K3838" s="5">
        <v>2930.8450400000002</v>
      </c>
      <c r="L3838" s="5">
        <v>6760.1551799999997</v>
      </c>
      <c r="M3838" s="2">
        <f t="shared" si="239"/>
        <v>1.3065549654580169</v>
      </c>
    </row>
    <row r="3839" spans="1:13" x14ac:dyDescent="0.2">
      <c r="A3839" s="1" t="s">
        <v>228</v>
      </c>
      <c r="B3839" s="1" t="s">
        <v>20</v>
      </c>
      <c r="C3839" s="5">
        <v>0</v>
      </c>
      <c r="D3839" s="5">
        <v>0</v>
      </c>
      <c r="E3839" s="2" t="str">
        <f t="shared" si="236"/>
        <v/>
      </c>
      <c r="F3839" s="5">
        <v>11.842000000000001</v>
      </c>
      <c r="G3839" s="5">
        <v>11.6</v>
      </c>
      <c r="H3839" s="2">
        <f t="shared" si="237"/>
        <v>-2.0435737206553006E-2</v>
      </c>
      <c r="I3839" s="5">
        <v>0</v>
      </c>
      <c r="J3839" s="2" t="str">
        <f t="shared" si="238"/>
        <v/>
      </c>
      <c r="K3839" s="5">
        <v>12.91053</v>
      </c>
      <c r="L3839" s="5">
        <v>20.466919999999998</v>
      </c>
      <c r="M3839" s="2">
        <f t="shared" si="239"/>
        <v>0.58528890758164054</v>
      </c>
    </row>
    <row r="3840" spans="1:13" x14ac:dyDescent="0.2">
      <c r="A3840" s="1" t="s">
        <v>228</v>
      </c>
      <c r="B3840" s="1" t="s">
        <v>19</v>
      </c>
      <c r="C3840" s="5">
        <v>0</v>
      </c>
      <c r="D3840" s="5">
        <v>0</v>
      </c>
      <c r="E3840" s="2" t="str">
        <f t="shared" si="236"/>
        <v/>
      </c>
      <c r="F3840" s="5">
        <v>820.45204999999999</v>
      </c>
      <c r="G3840" s="5">
        <v>62.915309999999998</v>
      </c>
      <c r="H3840" s="2">
        <f t="shared" si="237"/>
        <v>-0.92331628643014541</v>
      </c>
      <c r="I3840" s="5">
        <v>644.9434</v>
      </c>
      <c r="J3840" s="2">
        <f t="shared" si="238"/>
        <v>-0.90244832337225256</v>
      </c>
      <c r="K3840" s="5">
        <v>6275.9690000000001</v>
      </c>
      <c r="L3840" s="5">
        <v>3175.1891000000001</v>
      </c>
      <c r="M3840" s="2">
        <f t="shared" si="239"/>
        <v>-0.49407189551127484</v>
      </c>
    </row>
    <row r="3841" spans="1:13" x14ac:dyDescent="0.2">
      <c r="A3841" s="1" t="s">
        <v>228</v>
      </c>
      <c r="B3841" s="1" t="s">
        <v>18</v>
      </c>
      <c r="C3841" s="5">
        <v>0</v>
      </c>
      <c r="D3841" s="5">
        <v>0</v>
      </c>
      <c r="E3841" s="2" t="str">
        <f t="shared" si="236"/>
        <v/>
      </c>
      <c r="F3841" s="5">
        <v>0</v>
      </c>
      <c r="G3841" s="5">
        <v>1.02</v>
      </c>
      <c r="H3841" s="2" t="str">
        <f t="shared" si="237"/>
        <v/>
      </c>
      <c r="I3841" s="5">
        <v>0</v>
      </c>
      <c r="J3841" s="2" t="str">
        <f t="shared" si="238"/>
        <v/>
      </c>
      <c r="K3841" s="5">
        <v>10.21719</v>
      </c>
      <c r="L3841" s="5">
        <v>1.1916</v>
      </c>
      <c r="M3841" s="2">
        <f t="shared" si="239"/>
        <v>-0.88337302134931428</v>
      </c>
    </row>
    <row r="3842" spans="1:13" x14ac:dyDescent="0.2">
      <c r="A3842" s="1" t="s">
        <v>228</v>
      </c>
      <c r="B3842" s="1" t="s">
        <v>17</v>
      </c>
      <c r="C3842" s="5">
        <v>0</v>
      </c>
      <c r="D3842" s="5">
        <v>0</v>
      </c>
      <c r="E3842" s="2" t="str">
        <f t="shared" si="236"/>
        <v/>
      </c>
      <c r="F3842" s="5">
        <v>0</v>
      </c>
      <c r="G3842" s="5">
        <v>0</v>
      </c>
      <c r="H3842" s="2" t="str">
        <f t="shared" si="237"/>
        <v/>
      </c>
      <c r="I3842" s="5">
        <v>0</v>
      </c>
      <c r="J3842" s="2" t="str">
        <f t="shared" si="238"/>
        <v/>
      </c>
      <c r="K3842" s="5">
        <v>4.7500000000000001E-2</v>
      </c>
      <c r="L3842" s="5">
        <v>0</v>
      </c>
      <c r="M3842" s="2">
        <f t="shared" si="239"/>
        <v>-1</v>
      </c>
    </row>
    <row r="3843" spans="1:13" x14ac:dyDescent="0.2">
      <c r="A3843" s="1" t="s">
        <v>228</v>
      </c>
      <c r="B3843" s="1" t="s">
        <v>16</v>
      </c>
      <c r="C3843" s="5">
        <v>0</v>
      </c>
      <c r="D3843" s="5">
        <v>0</v>
      </c>
      <c r="E3843" s="2" t="str">
        <f t="shared" si="236"/>
        <v/>
      </c>
      <c r="F3843" s="5">
        <v>44.573410000000003</v>
      </c>
      <c r="G3843" s="5">
        <v>73.199730000000002</v>
      </c>
      <c r="H3843" s="2">
        <f t="shared" si="237"/>
        <v>0.64222862913113432</v>
      </c>
      <c r="I3843" s="5">
        <v>23.963750000000001</v>
      </c>
      <c r="J3843" s="2">
        <f t="shared" si="238"/>
        <v>2.0546024724844818</v>
      </c>
      <c r="K3843" s="5">
        <v>569.41358000000002</v>
      </c>
      <c r="L3843" s="5">
        <v>475.56299999999999</v>
      </c>
      <c r="M3843" s="2">
        <f t="shared" si="239"/>
        <v>-0.16481970802312096</v>
      </c>
    </row>
    <row r="3844" spans="1:13" x14ac:dyDescent="0.2">
      <c r="A3844" s="1" t="s">
        <v>228</v>
      </c>
      <c r="B3844" s="1" t="s">
        <v>15</v>
      </c>
      <c r="C3844" s="5">
        <v>0</v>
      </c>
      <c r="D3844" s="5">
        <v>0</v>
      </c>
      <c r="E3844" s="2" t="str">
        <f t="shared" si="236"/>
        <v/>
      </c>
      <c r="F3844" s="5">
        <v>0</v>
      </c>
      <c r="G3844" s="5">
        <v>0</v>
      </c>
      <c r="H3844" s="2" t="str">
        <f t="shared" si="237"/>
        <v/>
      </c>
      <c r="I3844" s="5">
        <v>0</v>
      </c>
      <c r="J3844" s="2" t="str">
        <f t="shared" si="238"/>
        <v/>
      </c>
      <c r="K3844" s="5">
        <v>6.2149999999999997E-2</v>
      </c>
      <c r="L3844" s="5">
        <v>4.02E-2</v>
      </c>
      <c r="M3844" s="2">
        <f t="shared" si="239"/>
        <v>-0.35317779565567176</v>
      </c>
    </row>
    <row r="3845" spans="1:13" x14ac:dyDescent="0.2">
      <c r="A3845" s="1" t="s">
        <v>228</v>
      </c>
      <c r="B3845" s="1" t="s">
        <v>14</v>
      </c>
      <c r="C3845" s="5">
        <v>0</v>
      </c>
      <c r="D3845" s="5">
        <v>0</v>
      </c>
      <c r="E3845" s="2" t="str">
        <f t="shared" ref="E3845:E3908" si="240">IF(C3845=0,"",(D3845/C3845-1))</f>
        <v/>
      </c>
      <c r="F3845" s="5">
        <v>24.653559999999999</v>
      </c>
      <c r="G3845" s="5">
        <v>18.419509999999999</v>
      </c>
      <c r="H3845" s="2">
        <f t="shared" ref="H3845:H3908" si="241">IF(F3845=0,"",(G3845/F3845-1))</f>
        <v>-0.25286611751000665</v>
      </c>
      <c r="I3845" s="5">
        <v>28.189019999999999</v>
      </c>
      <c r="J3845" s="2">
        <f t="shared" ref="J3845:J3908" si="242">IF(I3845=0,"",(G3845/I3845-1))</f>
        <v>-0.34657146647879211</v>
      </c>
      <c r="K3845" s="5">
        <v>115.82944999999999</v>
      </c>
      <c r="L3845" s="5">
        <v>670.65578000000005</v>
      </c>
      <c r="M3845" s="2">
        <f t="shared" ref="M3845:M3908" si="243">IF(K3845=0,"",(L3845/K3845-1))</f>
        <v>4.7900281836786762</v>
      </c>
    </row>
    <row r="3846" spans="1:13" x14ac:dyDescent="0.2">
      <c r="A3846" s="1" t="s">
        <v>228</v>
      </c>
      <c r="B3846" s="1" t="s">
        <v>12</v>
      </c>
      <c r="C3846" s="5">
        <v>0</v>
      </c>
      <c r="D3846" s="5">
        <v>0</v>
      </c>
      <c r="E3846" s="2" t="str">
        <f t="shared" si="240"/>
        <v/>
      </c>
      <c r="F3846" s="5">
        <v>151.11606</v>
      </c>
      <c r="G3846" s="5">
        <v>5.4805900000000003</v>
      </c>
      <c r="H3846" s="2">
        <f t="shared" si="241"/>
        <v>-0.96373257746397045</v>
      </c>
      <c r="I3846" s="5">
        <v>0</v>
      </c>
      <c r="J3846" s="2" t="str">
        <f t="shared" si="242"/>
        <v/>
      </c>
      <c r="K3846" s="5">
        <v>519.80632000000003</v>
      </c>
      <c r="L3846" s="5">
        <v>102.09035</v>
      </c>
      <c r="M3846" s="2">
        <f t="shared" si="243"/>
        <v>-0.80359925212144401</v>
      </c>
    </row>
    <row r="3847" spans="1:13" x14ac:dyDescent="0.2">
      <c r="A3847" s="1" t="s">
        <v>228</v>
      </c>
      <c r="B3847" s="1" t="s">
        <v>11</v>
      </c>
      <c r="C3847" s="5">
        <v>0</v>
      </c>
      <c r="D3847" s="5">
        <v>0</v>
      </c>
      <c r="E3847" s="2" t="str">
        <f t="shared" si="240"/>
        <v/>
      </c>
      <c r="F3847" s="5">
        <v>0</v>
      </c>
      <c r="G3847" s="5">
        <v>0</v>
      </c>
      <c r="H3847" s="2" t="str">
        <f t="shared" si="241"/>
        <v/>
      </c>
      <c r="I3847" s="5">
        <v>1.0200000000000001E-2</v>
      </c>
      <c r="J3847" s="2">
        <f t="shared" si="242"/>
        <v>-1</v>
      </c>
      <c r="K3847" s="5">
        <v>7.8140000000000001E-2</v>
      </c>
      <c r="L3847" s="5">
        <v>5.45627</v>
      </c>
      <c r="M3847" s="2">
        <f t="shared" si="243"/>
        <v>68.826849244944967</v>
      </c>
    </row>
    <row r="3848" spans="1:13" x14ac:dyDescent="0.2">
      <c r="A3848" s="1" t="s">
        <v>228</v>
      </c>
      <c r="B3848" s="1" t="s">
        <v>10</v>
      </c>
      <c r="C3848" s="5">
        <v>3.3E-3</v>
      </c>
      <c r="D3848" s="5">
        <v>0</v>
      </c>
      <c r="E3848" s="2">
        <f t="shared" si="240"/>
        <v>-1</v>
      </c>
      <c r="F3848" s="5">
        <v>282.50238000000002</v>
      </c>
      <c r="G3848" s="5">
        <v>759.87329999999997</v>
      </c>
      <c r="H3848" s="2">
        <f t="shared" si="241"/>
        <v>1.6897943302282972</v>
      </c>
      <c r="I3848" s="5">
        <v>966.02130999999997</v>
      </c>
      <c r="J3848" s="2">
        <f t="shared" si="242"/>
        <v>-0.21339902946861489</v>
      </c>
      <c r="K3848" s="5">
        <v>3791.63897</v>
      </c>
      <c r="L3848" s="5">
        <v>7971.2947100000001</v>
      </c>
      <c r="M3848" s="2">
        <f t="shared" si="243"/>
        <v>1.102334840703465</v>
      </c>
    </row>
    <row r="3849" spans="1:13" x14ac:dyDescent="0.2">
      <c r="A3849" s="1" t="s">
        <v>228</v>
      </c>
      <c r="B3849" s="1" t="s">
        <v>9</v>
      </c>
      <c r="C3849" s="5">
        <v>0</v>
      </c>
      <c r="D3849" s="5">
        <v>0</v>
      </c>
      <c r="E3849" s="2" t="str">
        <f t="shared" si="240"/>
        <v/>
      </c>
      <c r="F3849" s="5">
        <v>36.574260000000002</v>
      </c>
      <c r="G3849" s="5">
        <v>35.544449999999998</v>
      </c>
      <c r="H3849" s="2">
        <f t="shared" si="241"/>
        <v>-2.8156687243979905E-2</v>
      </c>
      <c r="I3849" s="5">
        <v>32.519509999999997</v>
      </c>
      <c r="J3849" s="2">
        <f t="shared" si="242"/>
        <v>9.3019236759717572E-2</v>
      </c>
      <c r="K3849" s="5">
        <v>728.59573</v>
      </c>
      <c r="L3849" s="5">
        <v>282.87169</v>
      </c>
      <c r="M3849" s="2">
        <f t="shared" si="243"/>
        <v>-0.61175768899990679</v>
      </c>
    </row>
    <row r="3850" spans="1:13" x14ac:dyDescent="0.2">
      <c r="A3850" s="1" t="s">
        <v>228</v>
      </c>
      <c r="B3850" s="1" t="s">
        <v>163</v>
      </c>
      <c r="C3850" s="5">
        <v>0</v>
      </c>
      <c r="D3850" s="5">
        <v>0</v>
      </c>
      <c r="E3850" s="2" t="str">
        <f t="shared" si="240"/>
        <v/>
      </c>
      <c r="F3850" s="5">
        <v>19.980309999999999</v>
      </c>
      <c r="G3850" s="5">
        <v>0</v>
      </c>
      <c r="H3850" s="2">
        <f t="shared" si="241"/>
        <v>-1</v>
      </c>
      <c r="I3850" s="5">
        <v>3.075E-2</v>
      </c>
      <c r="J3850" s="2">
        <f t="shared" si="242"/>
        <v>-1</v>
      </c>
      <c r="K3850" s="5">
        <v>96.247410000000002</v>
      </c>
      <c r="L3850" s="5">
        <v>15.266349999999999</v>
      </c>
      <c r="M3850" s="2">
        <f t="shared" si="243"/>
        <v>-0.8413843032243673</v>
      </c>
    </row>
    <row r="3851" spans="1:13" x14ac:dyDescent="0.2">
      <c r="A3851" s="1" t="s">
        <v>228</v>
      </c>
      <c r="B3851" s="1" t="s">
        <v>8</v>
      </c>
      <c r="C3851" s="5">
        <v>334.21172999999999</v>
      </c>
      <c r="D3851" s="5">
        <v>0</v>
      </c>
      <c r="E3851" s="2">
        <f t="shared" si="240"/>
        <v>-1</v>
      </c>
      <c r="F3851" s="5">
        <v>2781.6718700000001</v>
      </c>
      <c r="G3851" s="5">
        <v>14.28646</v>
      </c>
      <c r="H3851" s="2">
        <f t="shared" si="241"/>
        <v>-0.99486407431657276</v>
      </c>
      <c r="I3851" s="5">
        <v>171.55507</v>
      </c>
      <c r="J3851" s="2">
        <f t="shared" si="242"/>
        <v>-0.91672376689304491</v>
      </c>
      <c r="K3851" s="5">
        <v>14803.182650000001</v>
      </c>
      <c r="L3851" s="5">
        <v>1588.2400399999999</v>
      </c>
      <c r="M3851" s="2">
        <f t="shared" si="243"/>
        <v>-0.89270955594133672</v>
      </c>
    </row>
    <row r="3852" spans="1:13" x14ac:dyDescent="0.2">
      <c r="A3852" s="1" t="s">
        <v>228</v>
      </c>
      <c r="B3852" s="1" t="s">
        <v>7</v>
      </c>
      <c r="C3852" s="5">
        <v>0</v>
      </c>
      <c r="D3852" s="5">
        <v>0</v>
      </c>
      <c r="E3852" s="2" t="str">
        <f t="shared" si="240"/>
        <v/>
      </c>
      <c r="F3852" s="5">
        <v>0</v>
      </c>
      <c r="G3852" s="5">
        <v>0</v>
      </c>
      <c r="H3852" s="2" t="str">
        <f t="shared" si="241"/>
        <v/>
      </c>
      <c r="I3852" s="5">
        <v>0</v>
      </c>
      <c r="J3852" s="2" t="str">
        <f t="shared" si="242"/>
        <v/>
      </c>
      <c r="K3852" s="5">
        <v>7.8200000000000006E-3</v>
      </c>
      <c r="L3852" s="5">
        <v>0.11656</v>
      </c>
      <c r="M3852" s="2">
        <f t="shared" si="243"/>
        <v>13.905370843989768</v>
      </c>
    </row>
    <row r="3853" spans="1:13" x14ac:dyDescent="0.2">
      <c r="A3853" s="1" t="s">
        <v>228</v>
      </c>
      <c r="B3853" s="1" t="s">
        <v>6</v>
      </c>
      <c r="C3853" s="5">
        <v>0</v>
      </c>
      <c r="D3853" s="5">
        <v>0</v>
      </c>
      <c r="E3853" s="2" t="str">
        <f t="shared" si="240"/>
        <v/>
      </c>
      <c r="F3853" s="5">
        <v>0</v>
      </c>
      <c r="G3853" s="5">
        <v>0</v>
      </c>
      <c r="H3853" s="2" t="str">
        <f t="shared" si="241"/>
        <v/>
      </c>
      <c r="I3853" s="5">
        <v>0</v>
      </c>
      <c r="J3853" s="2" t="str">
        <f t="shared" si="242"/>
        <v/>
      </c>
      <c r="K3853" s="5">
        <v>295.84010000000001</v>
      </c>
      <c r="L3853" s="5">
        <v>49.429749999999999</v>
      </c>
      <c r="M3853" s="2">
        <f t="shared" si="243"/>
        <v>-0.83291734284838337</v>
      </c>
    </row>
    <row r="3854" spans="1:13" x14ac:dyDescent="0.2">
      <c r="A3854" s="1" t="s">
        <v>228</v>
      </c>
      <c r="B3854" s="1" t="s">
        <v>5</v>
      </c>
      <c r="C3854" s="5">
        <v>0</v>
      </c>
      <c r="D3854" s="5">
        <v>0</v>
      </c>
      <c r="E3854" s="2" t="str">
        <f t="shared" si="240"/>
        <v/>
      </c>
      <c r="F3854" s="5">
        <v>112.33498</v>
      </c>
      <c r="G3854" s="5">
        <v>29.872800000000002</v>
      </c>
      <c r="H3854" s="2">
        <f t="shared" si="241"/>
        <v>-0.73407392781838743</v>
      </c>
      <c r="I3854" s="5">
        <v>0.65329000000000004</v>
      </c>
      <c r="J3854" s="2">
        <f t="shared" si="242"/>
        <v>44.726706363177151</v>
      </c>
      <c r="K3854" s="5">
        <v>677.13264000000004</v>
      </c>
      <c r="L3854" s="5">
        <v>234.09093999999999</v>
      </c>
      <c r="M3854" s="2">
        <f t="shared" si="243"/>
        <v>-0.65429086389927982</v>
      </c>
    </row>
    <row r="3855" spans="1:13" x14ac:dyDescent="0.2">
      <c r="A3855" s="1" t="s">
        <v>228</v>
      </c>
      <c r="B3855" s="1" t="s">
        <v>180</v>
      </c>
      <c r="C3855" s="5">
        <v>0</v>
      </c>
      <c r="D3855" s="5">
        <v>0</v>
      </c>
      <c r="E3855" s="2" t="str">
        <f t="shared" si="240"/>
        <v/>
      </c>
      <c r="F3855" s="5">
        <v>0</v>
      </c>
      <c r="G3855" s="5">
        <v>0</v>
      </c>
      <c r="H3855" s="2" t="str">
        <f t="shared" si="241"/>
        <v/>
      </c>
      <c r="I3855" s="5">
        <v>0</v>
      </c>
      <c r="J3855" s="2" t="str">
        <f t="shared" si="242"/>
        <v/>
      </c>
      <c r="K3855" s="5">
        <v>12.09591</v>
      </c>
      <c r="L3855" s="5">
        <v>0</v>
      </c>
      <c r="M3855" s="2">
        <f t="shared" si="243"/>
        <v>-1</v>
      </c>
    </row>
    <row r="3856" spans="1:13" x14ac:dyDescent="0.2">
      <c r="A3856" s="1" t="s">
        <v>228</v>
      </c>
      <c r="B3856" s="1" t="s">
        <v>4</v>
      </c>
      <c r="C3856" s="5">
        <v>0</v>
      </c>
      <c r="D3856" s="5">
        <v>0</v>
      </c>
      <c r="E3856" s="2" t="str">
        <f t="shared" si="240"/>
        <v/>
      </c>
      <c r="F3856" s="5">
        <v>98.545060000000007</v>
      </c>
      <c r="G3856" s="5">
        <v>85.522440000000003</v>
      </c>
      <c r="H3856" s="2">
        <f t="shared" si="241"/>
        <v>-0.13214888701676175</v>
      </c>
      <c r="I3856" s="5">
        <v>43.967649999999999</v>
      </c>
      <c r="J3856" s="2">
        <f t="shared" si="242"/>
        <v>0.94512192486976221</v>
      </c>
      <c r="K3856" s="5">
        <v>708.10479999999995</v>
      </c>
      <c r="L3856" s="5">
        <v>295.12903</v>
      </c>
      <c r="M3856" s="2">
        <f t="shared" si="243"/>
        <v>-0.58321278149788003</v>
      </c>
    </row>
    <row r="3857" spans="1:13" x14ac:dyDescent="0.2">
      <c r="A3857" s="1" t="s">
        <v>228</v>
      </c>
      <c r="B3857" s="1" t="s">
        <v>179</v>
      </c>
      <c r="C3857" s="5">
        <v>0</v>
      </c>
      <c r="D3857" s="5">
        <v>0</v>
      </c>
      <c r="E3857" s="2" t="str">
        <f t="shared" si="240"/>
        <v/>
      </c>
      <c r="F3857" s="5">
        <v>0</v>
      </c>
      <c r="G3857" s="5">
        <v>0</v>
      </c>
      <c r="H3857" s="2" t="str">
        <f t="shared" si="241"/>
        <v/>
      </c>
      <c r="I3857" s="5">
        <v>0</v>
      </c>
      <c r="J3857" s="2" t="str">
        <f t="shared" si="242"/>
        <v/>
      </c>
      <c r="K3857" s="5">
        <v>0.11459999999999999</v>
      </c>
      <c r="L3857" s="5">
        <v>0</v>
      </c>
      <c r="M3857" s="2">
        <f t="shared" si="243"/>
        <v>-1</v>
      </c>
    </row>
    <row r="3858" spans="1:13" x14ac:dyDescent="0.2">
      <c r="A3858" s="1" t="s">
        <v>228</v>
      </c>
      <c r="B3858" s="1" t="s">
        <v>3</v>
      </c>
      <c r="C3858" s="5">
        <v>0.52947999999999995</v>
      </c>
      <c r="D3858" s="5">
        <v>0</v>
      </c>
      <c r="E3858" s="2">
        <f t="shared" si="240"/>
        <v>-1</v>
      </c>
      <c r="F3858" s="5">
        <v>1518.32115</v>
      </c>
      <c r="G3858" s="5">
        <v>150.16452000000001</v>
      </c>
      <c r="H3858" s="2">
        <f t="shared" si="241"/>
        <v>-0.90109831506990468</v>
      </c>
      <c r="I3858" s="5">
        <v>107.97472999999999</v>
      </c>
      <c r="J3858" s="2">
        <f t="shared" si="242"/>
        <v>0.39073762907302489</v>
      </c>
      <c r="K3858" s="5">
        <v>11636.49519</v>
      </c>
      <c r="L3858" s="5">
        <v>10303.49706</v>
      </c>
      <c r="M3858" s="2">
        <f t="shared" si="243"/>
        <v>-0.11455323172784293</v>
      </c>
    </row>
    <row r="3859" spans="1:13" x14ac:dyDescent="0.2">
      <c r="A3859" s="1" t="s">
        <v>228</v>
      </c>
      <c r="B3859" s="1" t="s">
        <v>2</v>
      </c>
      <c r="C3859" s="5">
        <v>0</v>
      </c>
      <c r="D3859" s="5">
        <v>0</v>
      </c>
      <c r="E3859" s="2" t="str">
        <f t="shared" si="240"/>
        <v/>
      </c>
      <c r="F3859" s="5">
        <v>0</v>
      </c>
      <c r="G3859" s="5">
        <v>7.6E-3</v>
      </c>
      <c r="H3859" s="2" t="str">
        <f t="shared" si="241"/>
        <v/>
      </c>
      <c r="I3859" s="5">
        <v>5.1400000000000001E-2</v>
      </c>
      <c r="J3859" s="2">
        <f t="shared" si="242"/>
        <v>-0.85214007782101164</v>
      </c>
      <c r="K3859" s="5">
        <v>0.51785999999999999</v>
      </c>
      <c r="L3859" s="5">
        <v>0.24182999999999999</v>
      </c>
      <c r="M3859" s="2">
        <f t="shared" si="243"/>
        <v>-0.53302050747306229</v>
      </c>
    </row>
    <row r="3860" spans="1:13" x14ac:dyDescent="0.2">
      <c r="A3860" s="1" t="s">
        <v>228</v>
      </c>
      <c r="B3860" s="1" t="s">
        <v>178</v>
      </c>
      <c r="C3860" s="5">
        <v>0</v>
      </c>
      <c r="D3860" s="5">
        <v>0</v>
      </c>
      <c r="E3860" s="2" t="str">
        <f t="shared" si="240"/>
        <v/>
      </c>
      <c r="F3860" s="5">
        <v>0</v>
      </c>
      <c r="G3860" s="5">
        <v>2.5999999999999999E-2</v>
      </c>
      <c r="H3860" s="2" t="str">
        <f t="shared" si="241"/>
        <v/>
      </c>
      <c r="I3860" s="5">
        <v>0</v>
      </c>
      <c r="J3860" s="2" t="str">
        <f t="shared" si="242"/>
        <v/>
      </c>
      <c r="K3860" s="5">
        <v>5.4239999999999997E-2</v>
      </c>
      <c r="L3860" s="5">
        <v>8.8620000000000004E-2</v>
      </c>
      <c r="M3860" s="2">
        <f t="shared" si="243"/>
        <v>0.63384955752212413</v>
      </c>
    </row>
    <row r="3861" spans="1:13" x14ac:dyDescent="0.2">
      <c r="A3861" s="4" t="s">
        <v>228</v>
      </c>
      <c r="B3861" s="4" t="s">
        <v>0</v>
      </c>
      <c r="C3861" s="3">
        <v>17167.693810000001</v>
      </c>
      <c r="D3861" s="3">
        <v>4716.00983</v>
      </c>
      <c r="E3861" s="2">
        <f t="shared" si="240"/>
        <v>-0.72529741721902252</v>
      </c>
      <c r="F3861" s="3">
        <v>376583.94140000001</v>
      </c>
      <c r="G3861" s="3">
        <v>312331.12702000001</v>
      </c>
      <c r="H3861" s="2">
        <f t="shared" si="241"/>
        <v>-0.17062016543013425</v>
      </c>
      <c r="I3861" s="3">
        <v>692739.527</v>
      </c>
      <c r="J3861" s="2">
        <f t="shared" si="242"/>
        <v>-0.54913627006013188</v>
      </c>
      <c r="K3861" s="3">
        <v>3804878.4785799999</v>
      </c>
      <c r="L3861" s="3">
        <v>3459793.5865500001</v>
      </c>
      <c r="M3861" s="2">
        <f t="shared" si="243"/>
        <v>-9.0695378044974295E-2</v>
      </c>
    </row>
    <row r="3862" spans="1:13" x14ac:dyDescent="0.2">
      <c r="A3862" s="1" t="s">
        <v>223</v>
      </c>
      <c r="B3862" s="1" t="s">
        <v>161</v>
      </c>
      <c r="C3862" s="5">
        <v>3.1872500000000001</v>
      </c>
      <c r="D3862" s="5">
        <v>15656.10641</v>
      </c>
      <c r="E3862" s="2">
        <f t="shared" si="240"/>
        <v>4911.1049211702875</v>
      </c>
      <c r="F3862" s="5">
        <v>76392.909339999998</v>
      </c>
      <c r="G3862" s="5">
        <v>100828.37393</v>
      </c>
      <c r="H3862" s="2">
        <f t="shared" si="241"/>
        <v>0.31986561057971619</v>
      </c>
      <c r="I3862" s="5">
        <v>93091.149430000005</v>
      </c>
      <c r="J3862" s="2">
        <f t="shared" si="242"/>
        <v>8.3114501726267775E-2</v>
      </c>
      <c r="K3862" s="5">
        <v>957345.58432000002</v>
      </c>
      <c r="L3862" s="5">
        <v>830626.42472999997</v>
      </c>
      <c r="M3862" s="2">
        <f t="shared" si="243"/>
        <v>-0.13236511628139835</v>
      </c>
    </row>
    <row r="3863" spans="1:13" x14ac:dyDescent="0.2">
      <c r="A3863" s="1" t="s">
        <v>223</v>
      </c>
      <c r="B3863" s="1" t="s">
        <v>218</v>
      </c>
      <c r="C3863" s="5">
        <v>0</v>
      </c>
      <c r="D3863" s="5">
        <v>0</v>
      </c>
      <c r="E3863" s="2" t="str">
        <f t="shared" si="240"/>
        <v/>
      </c>
      <c r="F3863" s="5">
        <v>0</v>
      </c>
      <c r="G3863" s="5">
        <v>0</v>
      </c>
      <c r="H3863" s="2" t="str">
        <f t="shared" si="241"/>
        <v/>
      </c>
      <c r="I3863" s="5">
        <v>0</v>
      </c>
      <c r="J3863" s="2" t="str">
        <f t="shared" si="242"/>
        <v/>
      </c>
      <c r="K3863" s="5">
        <v>1.0108200000000001</v>
      </c>
      <c r="L3863" s="5">
        <v>0</v>
      </c>
      <c r="M3863" s="2">
        <f t="shared" si="243"/>
        <v>-1</v>
      </c>
    </row>
    <row r="3864" spans="1:13" x14ac:dyDescent="0.2">
      <c r="A3864" s="1" t="s">
        <v>223</v>
      </c>
      <c r="B3864" s="1" t="s">
        <v>160</v>
      </c>
      <c r="C3864" s="5">
        <v>2.3599899999999998</v>
      </c>
      <c r="D3864" s="5">
        <v>6.35</v>
      </c>
      <c r="E3864" s="2">
        <f t="shared" si="240"/>
        <v>1.6906893673278276</v>
      </c>
      <c r="F3864" s="5">
        <v>1344.9782</v>
      </c>
      <c r="G3864" s="5">
        <v>1900.4475299999999</v>
      </c>
      <c r="H3864" s="2">
        <f t="shared" si="241"/>
        <v>0.4129950433397358</v>
      </c>
      <c r="I3864" s="5">
        <v>1118.48296</v>
      </c>
      <c r="J3864" s="2">
        <f t="shared" si="242"/>
        <v>0.69912962285987779</v>
      </c>
      <c r="K3864" s="5">
        <v>9382.9469900000004</v>
      </c>
      <c r="L3864" s="5">
        <v>14433.606460000001</v>
      </c>
      <c r="M3864" s="2">
        <f t="shared" si="243"/>
        <v>0.53828072090600187</v>
      </c>
    </row>
    <row r="3865" spans="1:13" x14ac:dyDescent="0.2">
      <c r="A3865" s="1" t="s">
        <v>223</v>
      </c>
      <c r="B3865" s="1" t="s">
        <v>159</v>
      </c>
      <c r="C3865" s="5">
        <v>0</v>
      </c>
      <c r="D3865" s="5">
        <v>19.912369999999999</v>
      </c>
      <c r="E3865" s="2" t="str">
        <f t="shared" si="240"/>
        <v/>
      </c>
      <c r="F3865" s="5">
        <v>88.412850000000006</v>
      </c>
      <c r="G3865" s="5">
        <v>235.54812999999999</v>
      </c>
      <c r="H3865" s="2">
        <f t="shared" si="241"/>
        <v>1.6641843351956189</v>
      </c>
      <c r="I3865" s="5">
        <v>51.232529999999997</v>
      </c>
      <c r="J3865" s="2">
        <f t="shared" si="242"/>
        <v>3.5976283037359273</v>
      </c>
      <c r="K3865" s="5">
        <v>1244.8312900000001</v>
      </c>
      <c r="L3865" s="5">
        <v>1318.46803</v>
      </c>
      <c r="M3865" s="2">
        <f t="shared" si="243"/>
        <v>5.9153991863427402E-2</v>
      </c>
    </row>
    <row r="3866" spans="1:13" x14ac:dyDescent="0.2">
      <c r="A3866" s="1" t="s">
        <v>223</v>
      </c>
      <c r="B3866" s="1" t="s">
        <v>158</v>
      </c>
      <c r="C3866" s="5">
        <v>13059.54803</v>
      </c>
      <c r="D3866" s="5">
        <v>16242.804190000001</v>
      </c>
      <c r="E3866" s="2">
        <f t="shared" si="240"/>
        <v>0.24374933594083958</v>
      </c>
      <c r="F3866" s="5">
        <v>399218.24439000001</v>
      </c>
      <c r="G3866" s="5">
        <v>350518.01155</v>
      </c>
      <c r="H3866" s="2">
        <f t="shared" si="241"/>
        <v>-0.12198899605506086</v>
      </c>
      <c r="I3866" s="5">
        <v>403890.22856999998</v>
      </c>
      <c r="J3866" s="2">
        <f t="shared" si="242"/>
        <v>-0.13214535347628453</v>
      </c>
      <c r="K3866" s="5">
        <v>4036019.0547099998</v>
      </c>
      <c r="L3866" s="5">
        <v>3214686.2639899999</v>
      </c>
      <c r="M3866" s="2">
        <f t="shared" si="243"/>
        <v>-0.20350072177224032</v>
      </c>
    </row>
    <row r="3867" spans="1:13" x14ac:dyDescent="0.2">
      <c r="A3867" s="1" t="s">
        <v>223</v>
      </c>
      <c r="B3867" s="1" t="s">
        <v>176</v>
      </c>
      <c r="C3867" s="5">
        <v>0</v>
      </c>
      <c r="D3867" s="5">
        <v>0</v>
      </c>
      <c r="E3867" s="2" t="str">
        <f t="shared" si="240"/>
        <v/>
      </c>
      <c r="F3867" s="5">
        <v>0</v>
      </c>
      <c r="G3867" s="5">
        <v>0</v>
      </c>
      <c r="H3867" s="2" t="str">
        <f t="shared" si="241"/>
        <v/>
      </c>
      <c r="I3867" s="5">
        <v>0</v>
      </c>
      <c r="J3867" s="2" t="str">
        <f t="shared" si="242"/>
        <v/>
      </c>
      <c r="K3867" s="5">
        <v>30.72786</v>
      </c>
      <c r="L3867" s="5">
        <v>0</v>
      </c>
      <c r="M3867" s="2">
        <f t="shared" si="243"/>
        <v>-1</v>
      </c>
    </row>
    <row r="3868" spans="1:13" x14ac:dyDescent="0.2">
      <c r="A3868" s="1" t="s">
        <v>223</v>
      </c>
      <c r="B3868" s="1" t="s">
        <v>157</v>
      </c>
      <c r="C3868" s="5">
        <v>0</v>
      </c>
      <c r="D3868" s="5">
        <v>0</v>
      </c>
      <c r="E3868" s="2" t="str">
        <f t="shared" si="240"/>
        <v/>
      </c>
      <c r="F3868" s="5">
        <v>157.89842999999999</v>
      </c>
      <c r="G3868" s="5">
        <v>92.994960000000006</v>
      </c>
      <c r="H3868" s="2">
        <f t="shared" si="241"/>
        <v>-0.41104569564117888</v>
      </c>
      <c r="I3868" s="5">
        <v>28.690919999999998</v>
      </c>
      <c r="J3868" s="2">
        <f t="shared" si="242"/>
        <v>2.2412679690996318</v>
      </c>
      <c r="K3868" s="5">
        <v>3196.97991</v>
      </c>
      <c r="L3868" s="5">
        <v>2398.5785500000002</v>
      </c>
      <c r="M3868" s="2">
        <f t="shared" si="243"/>
        <v>-0.24973612048753846</v>
      </c>
    </row>
    <row r="3869" spans="1:13" x14ac:dyDescent="0.2">
      <c r="A3869" s="1" t="s">
        <v>223</v>
      </c>
      <c r="B3869" s="1" t="s">
        <v>216</v>
      </c>
      <c r="C3869" s="5">
        <v>0</v>
      </c>
      <c r="D3869" s="5">
        <v>5.9444999999999997</v>
      </c>
      <c r="E3869" s="2" t="str">
        <f t="shared" si="240"/>
        <v/>
      </c>
      <c r="F3869" s="5">
        <v>38.552250000000001</v>
      </c>
      <c r="G3869" s="5">
        <v>41.209940000000003</v>
      </c>
      <c r="H3869" s="2">
        <f t="shared" si="241"/>
        <v>6.8937351257060353E-2</v>
      </c>
      <c r="I3869" s="5">
        <v>26.679659999999998</v>
      </c>
      <c r="J3869" s="2">
        <f t="shared" si="242"/>
        <v>0.54462013383978669</v>
      </c>
      <c r="K3869" s="5">
        <v>1027.6059</v>
      </c>
      <c r="L3869" s="5">
        <v>1027.30079</v>
      </c>
      <c r="M3869" s="2">
        <f t="shared" si="243"/>
        <v>-2.9691343734017384E-4</v>
      </c>
    </row>
    <row r="3870" spans="1:13" x14ac:dyDescent="0.2">
      <c r="A3870" s="1" t="s">
        <v>223</v>
      </c>
      <c r="B3870" s="1" t="s">
        <v>156</v>
      </c>
      <c r="C3870" s="5">
        <v>0</v>
      </c>
      <c r="D3870" s="5">
        <v>0</v>
      </c>
      <c r="E3870" s="2" t="str">
        <f t="shared" si="240"/>
        <v/>
      </c>
      <c r="F3870" s="5">
        <v>103.78753</v>
      </c>
      <c r="G3870" s="5">
        <v>51.969929999999998</v>
      </c>
      <c r="H3870" s="2">
        <f t="shared" si="241"/>
        <v>-0.49926614497907407</v>
      </c>
      <c r="I3870" s="5">
        <v>0</v>
      </c>
      <c r="J3870" s="2" t="str">
        <f t="shared" si="242"/>
        <v/>
      </c>
      <c r="K3870" s="5">
        <v>105.8211</v>
      </c>
      <c r="L3870" s="5">
        <v>175.85031000000001</v>
      </c>
      <c r="M3870" s="2">
        <f t="shared" si="243"/>
        <v>0.66176981717256766</v>
      </c>
    </row>
    <row r="3871" spans="1:13" x14ac:dyDescent="0.2">
      <c r="A3871" s="1" t="s">
        <v>223</v>
      </c>
      <c r="B3871" s="1" t="s">
        <v>155</v>
      </c>
      <c r="C3871" s="5">
        <v>0</v>
      </c>
      <c r="D3871" s="5">
        <v>9.2461900000000004</v>
      </c>
      <c r="E3871" s="2" t="str">
        <f t="shared" si="240"/>
        <v/>
      </c>
      <c r="F3871" s="5">
        <v>1433.75479</v>
      </c>
      <c r="G3871" s="5">
        <v>2797.0783499999998</v>
      </c>
      <c r="H3871" s="2">
        <f t="shared" si="241"/>
        <v>0.95087637684544357</v>
      </c>
      <c r="I3871" s="5">
        <v>1573.9480900000001</v>
      </c>
      <c r="J3871" s="2">
        <f t="shared" si="242"/>
        <v>0.77710965677400434</v>
      </c>
      <c r="K3871" s="5">
        <v>18531.740600000001</v>
      </c>
      <c r="L3871" s="5">
        <v>16054.938039999999</v>
      </c>
      <c r="M3871" s="2">
        <f t="shared" si="243"/>
        <v>-0.13365191179073599</v>
      </c>
    </row>
    <row r="3872" spans="1:13" x14ac:dyDescent="0.2">
      <c r="A3872" s="1" t="s">
        <v>223</v>
      </c>
      <c r="B3872" s="1" t="s">
        <v>154</v>
      </c>
      <c r="C3872" s="5">
        <v>6.5017399999999999</v>
      </c>
      <c r="D3872" s="5">
        <v>2.3953600000000002</v>
      </c>
      <c r="E3872" s="2">
        <f t="shared" si="240"/>
        <v>-0.63158169966808875</v>
      </c>
      <c r="F3872" s="5">
        <v>3276.7157400000001</v>
      </c>
      <c r="G3872" s="5">
        <v>1628.3588199999999</v>
      </c>
      <c r="H3872" s="2">
        <f t="shared" si="241"/>
        <v>-0.50305154636331073</v>
      </c>
      <c r="I3872" s="5">
        <v>2694.3453199999999</v>
      </c>
      <c r="J3872" s="2">
        <f t="shared" si="242"/>
        <v>-0.39563841059541693</v>
      </c>
      <c r="K3872" s="5">
        <v>14691.21241</v>
      </c>
      <c r="L3872" s="5">
        <v>13415.89869</v>
      </c>
      <c r="M3872" s="2">
        <f t="shared" si="243"/>
        <v>-8.6807928740579743E-2</v>
      </c>
    </row>
    <row r="3873" spans="1:13" x14ac:dyDescent="0.2">
      <c r="A3873" s="1" t="s">
        <v>223</v>
      </c>
      <c r="B3873" s="1" t="s">
        <v>227</v>
      </c>
      <c r="C3873" s="5">
        <v>0</v>
      </c>
      <c r="D3873" s="5">
        <v>0</v>
      </c>
      <c r="E3873" s="2" t="str">
        <f t="shared" si="240"/>
        <v/>
      </c>
      <c r="F3873" s="5">
        <v>101.38333</v>
      </c>
      <c r="G3873" s="5">
        <v>0</v>
      </c>
      <c r="H3873" s="2">
        <f t="shared" si="241"/>
        <v>-1</v>
      </c>
      <c r="I3873" s="5">
        <v>0</v>
      </c>
      <c r="J3873" s="2" t="str">
        <f t="shared" si="242"/>
        <v/>
      </c>
      <c r="K3873" s="5">
        <v>359.80052999999998</v>
      </c>
      <c r="L3873" s="5">
        <v>124.68128</v>
      </c>
      <c r="M3873" s="2">
        <f t="shared" si="243"/>
        <v>-0.65347110522599838</v>
      </c>
    </row>
    <row r="3874" spans="1:13" x14ac:dyDescent="0.2">
      <c r="A3874" s="1" t="s">
        <v>223</v>
      </c>
      <c r="B3874" s="1" t="s">
        <v>153</v>
      </c>
      <c r="C3874" s="5">
        <v>0</v>
      </c>
      <c r="D3874" s="5">
        <v>2088.3126400000001</v>
      </c>
      <c r="E3874" s="2" t="str">
        <f t="shared" si="240"/>
        <v/>
      </c>
      <c r="F3874" s="5">
        <v>3531.9914199999998</v>
      </c>
      <c r="G3874" s="5">
        <v>10255.95707</v>
      </c>
      <c r="H3874" s="2">
        <f t="shared" si="241"/>
        <v>1.9037321585566027</v>
      </c>
      <c r="I3874" s="5">
        <v>11811.71442</v>
      </c>
      <c r="J3874" s="2">
        <f t="shared" si="242"/>
        <v>-0.13171308538968218</v>
      </c>
      <c r="K3874" s="5">
        <v>72557.090060000002</v>
      </c>
      <c r="L3874" s="5">
        <v>84677.325870000001</v>
      </c>
      <c r="M3874" s="2">
        <f t="shared" si="243"/>
        <v>0.16704412759631548</v>
      </c>
    </row>
    <row r="3875" spans="1:13" x14ac:dyDescent="0.2">
      <c r="A3875" s="1" t="s">
        <v>223</v>
      </c>
      <c r="B3875" s="1" t="s">
        <v>152</v>
      </c>
      <c r="C3875" s="5">
        <v>31.441790000000001</v>
      </c>
      <c r="D3875" s="5">
        <v>176.08715000000001</v>
      </c>
      <c r="E3875" s="2">
        <f t="shared" si="240"/>
        <v>4.6004174698705134</v>
      </c>
      <c r="F3875" s="5">
        <v>27225.65912</v>
      </c>
      <c r="G3875" s="5">
        <v>16801.038400000001</v>
      </c>
      <c r="H3875" s="2">
        <f t="shared" si="241"/>
        <v>-0.38289690890686501</v>
      </c>
      <c r="I3875" s="5">
        <v>21040.53557</v>
      </c>
      <c r="J3875" s="2">
        <f t="shared" si="242"/>
        <v>-0.20149188483798652</v>
      </c>
      <c r="K3875" s="5">
        <v>272802.97707999998</v>
      </c>
      <c r="L3875" s="5">
        <v>184387.58387999999</v>
      </c>
      <c r="M3875" s="2">
        <f t="shared" si="243"/>
        <v>-0.32409981058994097</v>
      </c>
    </row>
    <row r="3876" spans="1:13" x14ac:dyDescent="0.2">
      <c r="A3876" s="1" t="s">
        <v>223</v>
      </c>
      <c r="B3876" s="1" t="s">
        <v>151</v>
      </c>
      <c r="C3876" s="5">
        <v>1.22532</v>
      </c>
      <c r="D3876" s="5">
        <v>1099.0841800000001</v>
      </c>
      <c r="E3876" s="2">
        <f t="shared" si="240"/>
        <v>895.97726308229699</v>
      </c>
      <c r="F3876" s="5">
        <v>10065.411410000001</v>
      </c>
      <c r="G3876" s="5">
        <v>16763.251459999999</v>
      </c>
      <c r="H3876" s="2">
        <f t="shared" si="241"/>
        <v>0.66543132487815493</v>
      </c>
      <c r="I3876" s="5">
        <v>8031.8176700000004</v>
      </c>
      <c r="J3876" s="2">
        <f t="shared" si="242"/>
        <v>1.0871055779332699</v>
      </c>
      <c r="K3876" s="5">
        <v>126523.01354</v>
      </c>
      <c r="L3876" s="5">
        <v>101123.97038</v>
      </c>
      <c r="M3876" s="2">
        <f t="shared" si="243"/>
        <v>-0.20074642904367868</v>
      </c>
    </row>
    <row r="3877" spans="1:13" x14ac:dyDescent="0.2">
      <c r="A3877" s="1" t="s">
        <v>223</v>
      </c>
      <c r="B3877" s="1" t="s">
        <v>150</v>
      </c>
      <c r="C3877" s="5">
        <v>429.87804</v>
      </c>
      <c r="D3877" s="5">
        <v>118.25373</v>
      </c>
      <c r="E3877" s="2">
        <f t="shared" si="240"/>
        <v>-0.72491330331737802</v>
      </c>
      <c r="F3877" s="5">
        <v>9732.5360000000001</v>
      </c>
      <c r="G3877" s="5">
        <v>9841.4817999999996</v>
      </c>
      <c r="H3877" s="2">
        <f t="shared" si="241"/>
        <v>1.1193978630030132E-2</v>
      </c>
      <c r="I3877" s="5">
        <v>5509.8231699999997</v>
      </c>
      <c r="J3877" s="2">
        <f t="shared" si="242"/>
        <v>0.7861701721363954</v>
      </c>
      <c r="K3877" s="5">
        <v>78507.883489999993</v>
      </c>
      <c r="L3877" s="5">
        <v>100367.42801</v>
      </c>
      <c r="M3877" s="2">
        <f t="shared" si="243"/>
        <v>0.27843757274114256</v>
      </c>
    </row>
    <row r="3878" spans="1:13" x14ac:dyDescent="0.2">
      <c r="A3878" s="1" t="s">
        <v>223</v>
      </c>
      <c r="B3878" s="1" t="s">
        <v>149</v>
      </c>
      <c r="C3878" s="5">
        <v>0</v>
      </c>
      <c r="D3878" s="5">
        <v>0</v>
      </c>
      <c r="E3878" s="2" t="str">
        <f t="shared" si="240"/>
        <v/>
      </c>
      <c r="F3878" s="5">
        <v>441.55626999999998</v>
      </c>
      <c r="G3878" s="5">
        <v>1.1640900000000001</v>
      </c>
      <c r="H3878" s="2">
        <f t="shared" si="241"/>
        <v>-0.99736366556407408</v>
      </c>
      <c r="I3878" s="5">
        <v>12.50052</v>
      </c>
      <c r="J3878" s="2">
        <f t="shared" si="242"/>
        <v>-0.90687667393036453</v>
      </c>
      <c r="K3878" s="5">
        <v>631.16256999999996</v>
      </c>
      <c r="L3878" s="5">
        <v>84.014049999999997</v>
      </c>
      <c r="M3878" s="2">
        <f t="shared" si="243"/>
        <v>-0.86688999951312073</v>
      </c>
    </row>
    <row r="3879" spans="1:13" x14ac:dyDescent="0.2">
      <c r="A3879" s="1" t="s">
        <v>223</v>
      </c>
      <c r="B3879" s="1" t="s">
        <v>148</v>
      </c>
      <c r="C3879" s="5">
        <v>0</v>
      </c>
      <c r="D3879" s="5">
        <v>5.5415599999999996</v>
      </c>
      <c r="E3879" s="2" t="str">
        <f t="shared" si="240"/>
        <v/>
      </c>
      <c r="F3879" s="5">
        <v>405.13974000000002</v>
      </c>
      <c r="G3879" s="5">
        <v>194.55162999999999</v>
      </c>
      <c r="H3879" s="2">
        <f t="shared" si="241"/>
        <v>-0.5197912947270984</v>
      </c>
      <c r="I3879" s="5">
        <v>521.62018999999998</v>
      </c>
      <c r="J3879" s="2">
        <f t="shared" si="242"/>
        <v>-0.62702434888496161</v>
      </c>
      <c r="K3879" s="5">
        <v>6913.2445900000002</v>
      </c>
      <c r="L3879" s="5">
        <v>4867.9698500000004</v>
      </c>
      <c r="M3879" s="2">
        <f t="shared" si="243"/>
        <v>-0.29584874560325658</v>
      </c>
    </row>
    <row r="3880" spans="1:13" x14ac:dyDescent="0.2">
      <c r="A3880" s="1" t="s">
        <v>223</v>
      </c>
      <c r="B3880" s="1" t="s">
        <v>147</v>
      </c>
      <c r="C3880" s="5">
        <v>0</v>
      </c>
      <c r="D3880" s="5">
        <v>0</v>
      </c>
      <c r="E3880" s="2" t="str">
        <f t="shared" si="240"/>
        <v/>
      </c>
      <c r="F3880" s="5">
        <v>204.02715000000001</v>
      </c>
      <c r="G3880" s="5">
        <v>55.834670000000003</v>
      </c>
      <c r="H3880" s="2">
        <f t="shared" si="241"/>
        <v>-0.72633705857284192</v>
      </c>
      <c r="I3880" s="5">
        <v>1383.31908</v>
      </c>
      <c r="J3880" s="2">
        <f t="shared" si="242"/>
        <v>-0.95963717206878985</v>
      </c>
      <c r="K3880" s="5">
        <v>7466.0832499999997</v>
      </c>
      <c r="L3880" s="5">
        <v>3897.2840500000002</v>
      </c>
      <c r="M3880" s="2">
        <f t="shared" si="243"/>
        <v>-0.47800152777562444</v>
      </c>
    </row>
    <row r="3881" spans="1:13" x14ac:dyDescent="0.2">
      <c r="A3881" s="1" t="s">
        <v>223</v>
      </c>
      <c r="B3881" s="1" t="s">
        <v>146</v>
      </c>
      <c r="C3881" s="5">
        <v>0</v>
      </c>
      <c r="D3881" s="5">
        <v>0</v>
      </c>
      <c r="E3881" s="2" t="str">
        <f t="shared" si="240"/>
        <v/>
      </c>
      <c r="F3881" s="5">
        <v>62.182160000000003</v>
      </c>
      <c r="G3881" s="5">
        <v>74.918059999999997</v>
      </c>
      <c r="H3881" s="2">
        <f t="shared" si="241"/>
        <v>0.20481597937414842</v>
      </c>
      <c r="I3881" s="5">
        <v>48.415649999999999</v>
      </c>
      <c r="J3881" s="2">
        <f t="shared" si="242"/>
        <v>0.54739345645467941</v>
      </c>
      <c r="K3881" s="5">
        <v>418.23827999999997</v>
      </c>
      <c r="L3881" s="5">
        <v>859.62161000000003</v>
      </c>
      <c r="M3881" s="2">
        <f t="shared" si="243"/>
        <v>1.0553393869159944</v>
      </c>
    </row>
    <row r="3882" spans="1:13" x14ac:dyDescent="0.2">
      <c r="A3882" s="1" t="s">
        <v>223</v>
      </c>
      <c r="B3882" s="1" t="s">
        <v>145</v>
      </c>
      <c r="C3882" s="5">
        <v>4.15E-3</v>
      </c>
      <c r="D3882" s="5">
        <v>104.90291000000001</v>
      </c>
      <c r="E3882" s="2">
        <f t="shared" si="240"/>
        <v>25276.809638554219</v>
      </c>
      <c r="F3882" s="5">
        <v>2336.5805799999998</v>
      </c>
      <c r="G3882" s="5">
        <v>2118.53224</v>
      </c>
      <c r="H3882" s="2">
        <f t="shared" si="241"/>
        <v>-9.3319418070315296E-2</v>
      </c>
      <c r="I3882" s="5">
        <v>2806.3166000000001</v>
      </c>
      <c r="J3882" s="2">
        <f t="shared" si="242"/>
        <v>-0.24508437857652987</v>
      </c>
      <c r="K3882" s="5">
        <v>21121.398079999999</v>
      </c>
      <c r="L3882" s="5">
        <v>25598.440859999999</v>
      </c>
      <c r="M3882" s="2">
        <f t="shared" si="243"/>
        <v>0.21196716065113819</v>
      </c>
    </row>
    <row r="3883" spans="1:13" x14ac:dyDescent="0.2">
      <c r="A3883" s="1" t="s">
        <v>223</v>
      </c>
      <c r="B3883" s="1" t="s">
        <v>144</v>
      </c>
      <c r="C3883" s="5">
        <v>1927.0606700000001</v>
      </c>
      <c r="D3883" s="5">
        <v>5361.1422000000002</v>
      </c>
      <c r="E3883" s="2">
        <f t="shared" si="240"/>
        <v>1.782030832480225</v>
      </c>
      <c r="F3883" s="5">
        <v>96836.769100000005</v>
      </c>
      <c r="G3883" s="5">
        <v>103602.79347999999</v>
      </c>
      <c r="H3883" s="2">
        <f t="shared" si="241"/>
        <v>6.9870406074917124E-2</v>
      </c>
      <c r="I3883" s="5">
        <v>116211.98772</v>
      </c>
      <c r="J3883" s="2">
        <f t="shared" si="242"/>
        <v>-0.10850166568341024</v>
      </c>
      <c r="K3883" s="5">
        <v>1017085.82343</v>
      </c>
      <c r="L3883" s="5">
        <v>982730.73719999997</v>
      </c>
      <c r="M3883" s="2">
        <f t="shared" si="243"/>
        <v>-3.3777961936527268E-2</v>
      </c>
    </row>
    <row r="3884" spans="1:13" x14ac:dyDescent="0.2">
      <c r="A3884" s="1" t="s">
        <v>223</v>
      </c>
      <c r="B3884" s="1" t="s">
        <v>215</v>
      </c>
      <c r="C3884" s="5">
        <v>0</v>
      </c>
      <c r="D3884" s="5">
        <v>0</v>
      </c>
      <c r="E3884" s="2" t="str">
        <f t="shared" si="240"/>
        <v/>
      </c>
      <c r="F3884" s="5">
        <v>12.540979999999999</v>
      </c>
      <c r="G3884" s="5">
        <v>0</v>
      </c>
      <c r="H3884" s="2">
        <f t="shared" si="241"/>
        <v>-1</v>
      </c>
      <c r="I3884" s="5">
        <v>0</v>
      </c>
      <c r="J3884" s="2" t="str">
        <f t="shared" si="242"/>
        <v/>
      </c>
      <c r="K3884" s="5">
        <v>164.55992000000001</v>
      </c>
      <c r="L3884" s="5">
        <v>59.238219999999998</v>
      </c>
      <c r="M3884" s="2">
        <f t="shared" si="243"/>
        <v>-0.64002036461855361</v>
      </c>
    </row>
    <row r="3885" spans="1:13" x14ac:dyDescent="0.2">
      <c r="A3885" s="1" t="s">
        <v>223</v>
      </c>
      <c r="B3885" s="1" t="s">
        <v>214</v>
      </c>
      <c r="C3885" s="5">
        <v>0</v>
      </c>
      <c r="D3885" s="5">
        <v>0</v>
      </c>
      <c r="E3885" s="2" t="str">
        <f t="shared" si="240"/>
        <v/>
      </c>
      <c r="F3885" s="5">
        <v>0</v>
      </c>
      <c r="G3885" s="5">
        <v>0</v>
      </c>
      <c r="H3885" s="2" t="str">
        <f t="shared" si="241"/>
        <v/>
      </c>
      <c r="I3885" s="5">
        <v>0</v>
      </c>
      <c r="J3885" s="2" t="str">
        <f t="shared" si="242"/>
        <v/>
      </c>
      <c r="K3885" s="5">
        <v>90.922510000000003</v>
      </c>
      <c r="L3885" s="5">
        <v>54.498350000000002</v>
      </c>
      <c r="M3885" s="2">
        <f t="shared" si="243"/>
        <v>-0.40060662645586886</v>
      </c>
    </row>
    <row r="3886" spans="1:13" x14ac:dyDescent="0.2">
      <c r="A3886" s="1" t="s">
        <v>223</v>
      </c>
      <c r="B3886" s="1" t="s">
        <v>143</v>
      </c>
      <c r="C3886" s="5">
        <v>0</v>
      </c>
      <c r="D3886" s="5">
        <v>0</v>
      </c>
      <c r="E3886" s="2" t="str">
        <f t="shared" si="240"/>
        <v/>
      </c>
      <c r="F3886" s="5">
        <v>81.186419999999998</v>
      </c>
      <c r="G3886" s="5">
        <v>0.65214000000000005</v>
      </c>
      <c r="H3886" s="2">
        <f t="shared" si="241"/>
        <v>-0.99196737582467609</v>
      </c>
      <c r="I3886" s="5">
        <v>3.50271</v>
      </c>
      <c r="J3886" s="2">
        <f t="shared" si="242"/>
        <v>-0.81381844343379839</v>
      </c>
      <c r="K3886" s="5">
        <v>1011.42061</v>
      </c>
      <c r="L3886" s="5">
        <v>368.70093000000003</v>
      </c>
      <c r="M3886" s="2">
        <f t="shared" si="243"/>
        <v>-0.63546231275631215</v>
      </c>
    </row>
    <row r="3887" spans="1:13" x14ac:dyDescent="0.2">
      <c r="A3887" s="1" t="s">
        <v>223</v>
      </c>
      <c r="B3887" s="1" t="s">
        <v>213</v>
      </c>
      <c r="C3887" s="5">
        <v>0</v>
      </c>
      <c r="D3887" s="5">
        <v>0</v>
      </c>
      <c r="E3887" s="2" t="str">
        <f t="shared" si="240"/>
        <v/>
      </c>
      <c r="F3887" s="5">
        <v>0</v>
      </c>
      <c r="G3887" s="5">
        <v>0</v>
      </c>
      <c r="H3887" s="2" t="str">
        <f t="shared" si="241"/>
        <v/>
      </c>
      <c r="I3887" s="5">
        <v>0</v>
      </c>
      <c r="J3887" s="2" t="str">
        <f t="shared" si="242"/>
        <v/>
      </c>
      <c r="K3887" s="5">
        <v>82.265060000000005</v>
      </c>
      <c r="L3887" s="5">
        <v>0</v>
      </c>
      <c r="M3887" s="2">
        <f t="shared" si="243"/>
        <v>-1</v>
      </c>
    </row>
    <row r="3888" spans="1:13" x14ac:dyDescent="0.2">
      <c r="A3888" s="1" t="s">
        <v>223</v>
      </c>
      <c r="B3888" s="1" t="s">
        <v>142</v>
      </c>
      <c r="C3888" s="5">
        <v>4788.0125099999996</v>
      </c>
      <c r="D3888" s="5">
        <v>29227.22954</v>
      </c>
      <c r="E3888" s="2">
        <f t="shared" si="240"/>
        <v>5.1042508721431901</v>
      </c>
      <c r="F3888" s="5">
        <v>184732.33278</v>
      </c>
      <c r="G3888" s="5">
        <v>264554.92257</v>
      </c>
      <c r="H3888" s="2">
        <f t="shared" si="241"/>
        <v>0.43209864017178679</v>
      </c>
      <c r="I3888" s="5">
        <v>278456.75052</v>
      </c>
      <c r="J3888" s="2">
        <f t="shared" si="242"/>
        <v>-4.9924549949100672E-2</v>
      </c>
      <c r="K3888" s="5">
        <v>2272328.2433799999</v>
      </c>
      <c r="L3888" s="5">
        <v>1918963.5061699999</v>
      </c>
      <c r="M3888" s="2">
        <f t="shared" si="243"/>
        <v>-0.15550778732758419</v>
      </c>
    </row>
    <row r="3889" spans="1:13" x14ac:dyDescent="0.2">
      <c r="A3889" s="1" t="s">
        <v>223</v>
      </c>
      <c r="B3889" s="1" t="s">
        <v>175</v>
      </c>
      <c r="C3889" s="5">
        <v>0</v>
      </c>
      <c r="D3889" s="5">
        <v>0</v>
      </c>
      <c r="E3889" s="2" t="str">
        <f t="shared" si="240"/>
        <v/>
      </c>
      <c r="F3889" s="5">
        <v>62.229010000000002</v>
      </c>
      <c r="G3889" s="5">
        <v>261.05649</v>
      </c>
      <c r="H3889" s="2">
        <f t="shared" si="241"/>
        <v>3.1950930924338987</v>
      </c>
      <c r="I3889" s="5">
        <v>246.66278</v>
      </c>
      <c r="J3889" s="2">
        <f t="shared" si="242"/>
        <v>5.8353797844976851E-2</v>
      </c>
      <c r="K3889" s="5">
        <v>1620.8118099999999</v>
      </c>
      <c r="L3889" s="5">
        <v>1419.5213699999999</v>
      </c>
      <c r="M3889" s="2">
        <f t="shared" si="243"/>
        <v>-0.12419112370608898</v>
      </c>
    </row>
    <row r="3890" spans="1:13" x14ac:dyDescent="0.2">
      <c r="A3890" s="1" t="s">
        <v>223</v>
      </c>
      <c r="B3890" s="1" t="s">
        <v>141</v>
      </c>
      <c r="C3890" s="5">
        <v>0</v>
      </c>
      <c r="D3890" s="5">
        <v>109.53852999999999</v>
      </c>
      <c r="E3890" s="2" t="str">
        <f t="shared" si="240"/>
        <v/>
      </c>
      <c r="F3890" s="5">
        <v>2211.06007</v>
      </c>
      <c r="G3890" s="5">
        <v>1456.8727899999999</v>
      </c>
      <c r="H3890" s="2">
        <f t="shared" si="241"/>
        <v>-0.34109759849265431</v>
      </c>
      <c r="I3890" s="5">
        <v>1540.2764099999999</v>
      </c>
      <c r="J3890" s="2">
        <f t="shared" si="242"/>
        <v>-5.414847585700544E-2</v>
      </c>
      <c r="K3890" s="5">
        <v>23302.729230000001</v>
      </c>
      <c r="L3890" s="5">
        <v>17267.55601</v>
      </c>
      <c r="M3890" s="2">
        <f t="shared" si="243"/>
        <v>-0.25898997325301709</v>
      </c>
    </row>
    <row r="3891" spans="1:13" x14ac:dyDescent="0.2">
      <c r="A3891" s="1" t="s">
        <v>223</v>
      </c>
      <c r="B3891" s="1" t="s">
        <v>212</v>
      </c>
      <c r="C3891" s="5">
        <v>0</v>
      </c>
      <c r="D3891" s="5">
        <v>0</v>
      </c>
      <c r="E3891" s="2" t="str">
        <f t="shared" si="240"/>
        <v/>
      </c>
      <c r="F3891" s="5">
        <v>0</v>
      </c>
      <c r="G3891" s="5">
        <v>0</v>
      </c>
      <c r="H3891" s="2" t="str">
        <f t="shared" si="241"/>
        <v/>
      </c>
      <c r="I3891" s="5">
        <v>44.956209999999999</v>
      </c>
      <c r="J3891" s="2">
        <f t="shared" si="242"/>
        <v>-1</v>
      </c>
      <c r="K3891" s="5">
        <v>131.61492000000001</v>
      </c>
      <c r="L3891" s="5">
        <v>151.35837000000001</v>
      </c>
      <c r="M3891" s="2">
        <f t="shared" si="243"/>
        <v>0.15000920868241985</v>
      </c>
    </row>
    <row r="3892" spans="1:13" x14ac:dyDescent="0.2">
      <c r="A3892" s="1" t="s">
        <v>223</v>
      </c>
      <c r="B3892" s="1" t="s">
        <v>140</v>
      </c>
      <c r="C3892" s="5">
        <v>0</v>
      </c>
      <c r="D3892" s="5">
        <v>698.50530000000003</v>
      </c>
      <c r="E3892" s="2" t="str">
        <f t="shared" si="240"/>
        <v/>
      </c>
      <c r="F3892" s="5">
        <v>4355.8524699999998</v>
      </c>
      <c r="G3892" s="5">
        <v>5660.0115100000003</v>
      </c>
      <c r="H3892" s="2">
        <f t="shared" si="241"/>
        <v>0.2994038592863546</v>
      </c>
      <c r="I3892" s="5">
        <v>6993.1643100000001</v>
      </c>
      <c r="J3892" s="2">
        <f t="shared" si="242"/>
        <v>-0.19063656177699617</v>
      </c>
      <c r="K3892" s="5">
        <v>70902.106169999999</v>
      </c>
      <c r="L3892" s="5">
        <v>90947.573180000007</v>
      </c>
      <c r="M3892" s="2">
        <f t="shared" si="243"/>
        <v>0.28272033219912474</v>
      </c>
    </row>
    <row r="3893" spans="1:13" x14ac:dyDescent="0.2">
      <c r="A3893" s="1" t="s">
        <v>223</v>
      </c>
      <c r="B3893" s="1" t="s">
        <v>139</v>
      </c>
      <c r="C3893" s="5">
        <v>0</v>
      </c>
      <c r="D3893" s="5">
        <v>0</v>
      </c>
      <c r="E3893" s="2" t="str">
        <f t="shared" si="240"/>
        <v/>
      </c>
      <c r="F3893" s="5">
        <v>0</v>
      </c>
      <c r="G3893" s="5">
        <v>3.875</v>
      </c>
      <c r="H3893" s="2" t="str">
        <f t="shared" si="241"/>
        <v/>
      </c>
      <c r="I3893" s="5">
        <v>0</v>
      </c>
      <c r="J3893" s="2" t="str">
        <f t="shared" si="242"/>
        <v/>
      </c>
      <c r="K3893" s="5">
        <v>249.79514</v>
      </c>
      <c r="L3893" s="5">
        <v>106.37945999999999</v>
      </c>
      <c r="M3893" s="2">
        <f t="shared" si="243"/>
        <v>-0.57413318769932831</v>
      </c>
    </row>
    <row r="3894" spans="1:13" x14ac:dyDescent="0.2">
      <c r="A3894" s="1" t="s">
        <v>223</v>
      </c>
      <c r="B3894" s="1" t="s">
        <v>138</v>
      </c>
      <c r="C3894" s="5">
        <v>70.949709999999996</v>
      </c>
      <c r="D3894" s="5">
        <v>1299.1936000000001</v>
      </c>
      <c r="E3894" s="2">
        <f t="shared" si="240"/>
        <v>17.311471604323685</v>
      </c>
      <c r="F3894" s="5">
        <v>30603.922170000002</v>
      </c>
      <c r="G3894" s="5">
        <v>30018.75964</v>
      </c>
      <c r="H3894" s="2">
        <f t="shared" si="241"/>
        <v>-1.9120507716282709E-2</v>
      </c>
      <c r="I3894" s="5">
        <v>24702.09967</v>
      </c>
      <c r="J3894" s="2">
        <f t="shared" si="242"/>
        <v>0.21523109537352147</v>
      </c>
      <c r="K3894" s="5">
        <v>232855.67163999999</v>
      </c>
      <c r="L3894" s="5">
        <v>203108.93143</v>
      </c>
      <c r="M3894" s="2">
        <f t="shared" si="243"/>
        <v>-0.1277475442212509</v>
      </c>
    </row>
    <row r="3895" spans="1:13" x14ac:dyDescent="0.2">
      <c r="A3895" s="1" t="s">
        <v>223</v>
      </c>
      <c r="B3895" s="1" t="s">
        <v>137</v>
      </c>
      <c r="C3895" s="5">
        <v>0</v>
      </c>
      <c r="D3895" s="5">
        <v>0</v>
      </c>
      <c r="E3895" s="2" t="str">
        <f t="shared" si="240"/>
        <v/>
      </c>
      <c r="F3895" s="5">
        <v>79.150059999999996</v>
      </c>
      <c r="G3895" s="5">
        <v>403.98705000000001</v>
      </c>
      <c r="H3895" s="2">
        <f t="shared" si="241"/>
        <v>4.1040649874428397</v>
      </c>
      <c r="I3895" s="5">
        <v>1223.1275800000001</v>
      </c>
      <c r="J3895" s="2">
        <f t="shared" si="242"/>
        <v>-0.6697098024721182</v>
      </c>
      <c r="K3895" s="5">
        <v>2743.8987000000002</v>
      </c>
      <c r="L3895" s="5">
        <v>4478.06711</v>
      </c>
      <c r="M3895" s="2">
        <f t="shared" si="243"/>
        <v>0.6320089039730219</v>
      </c>
    </row>
    <row r="3896" spans="1:13" x14ac:dyDescent="0.2">
      <c r="A3896" s="1" t="s">
        <v>223</v>
      </c>
      <c r="B3896" s="1" t="s">
        <v>136</v>
      </c>
      <c r="C3896" s="5">
        <v>0</v>
      </c>
      <c r="D3896" s="5">
        <v>32.6404</v>
      </c>
      <c r="E3896" s="2" t="str">
        <f t="shared" si="240"/>
        <v/>
      </c>
      <c r="F3896" s="5">
        <v>788.96522000000004</v>
      </c>
      <c r="G3896" s="5">
        <v>1195.40571</v>
      </c>
      <c r="H3896" s="2">
        <f t="shared" si="241"/>
        <v>0.5151564095563046</v>
      </c>
      <c r="I3896" s="5">
        <v>1069.2540100000001</v>
      </c>
      <c r="J3896" s="2">
        <f t="shared" si="242"/>
        <v>0.11798103988405884</v>
      </c>
      <c r="K3896" s="5">
        <v>10145.98436</v>
      </c>
      <c r="L3896" s="5">
        <v>7863.7707099999998</v>
      </c>
      <c r="M3896" s="2">
        <f t="shared" si="243"/>
        <v>-0.22493762744179913</v>
      </c>
    </row>
    <row r="3897" spans="1:13" x14ac:dyDescent="0.2">
      <c r="A3897" s="1" t="s">
        <v>223</v>
      </c>
      <c r="B3897" s="1" t="s">
        <v>211</v>
      </c>
      <c r="C3897" s="5">
        <v>0</v>
      </c>
      <c r="D3897" s="5">
        <v>0</v>
      </c>
      <c r="E3897" s="2" t="str">
        <f t="shared" si="240"/>
        <v/>
      </c>
      <c r="F3897" s="5">
        <v>0</v>
      </c>
      <c r="G3897" s="5">
        <v>32.546379999999999</v>
      </c>
      <c r="H3897" s="2" t="str">
        <f t="shared" si="241"/>
        <v/>
      </c>
      <c r="I3897" s="5">
        <v>0</v>
      </c>
      <c r="J3897" s="2" t="str">
        <f t="shared" si="242"/>
        <v/>
      </c>
      <c r="K3897" s="5">
        <v>1.2530600000000001</v>
      </c>
      <c r="L3897" s="5">
        <v>45.800989999999999</v>
      </c>
      <c r="M3897" s="2">
        <f t="shared" si="243"/>
        <v>35.551314382391901</v>
      </c>
    </row>
    <row r="3898" spans="1:13" x14ac:dyDescent="0.2">
      <c r="A3898" s="1" t="s">
        <v>223</v>
      </c>
      <c r="B3898" s="1" t="s">
        <v>135</v>
      </c>
      <c r="C3898" s="5">
        <v>0</v>
      </c>
      <c r="D3898" s="5">
        <v>0</v>
      </c>
      <c r="E3898" s="2" t="str">
        <f t="shared" si="240"/>
        <v/>
      </c>
      <c r="F3898" s="5">
        <v>37.592109999999998</v>
      </c>
      <c r="G3898" s="5">
        <v>15.348039999999999</v>
      </c>
      <c r="H3898" s="2">
        <f t="shared" si="241"/>
        <v>-0.59172177353173305</v>
      </c>
      <c r="I3898" s="5">
        <v>0</v>
      </c>
      <c r="J3898" s="2" t="str">
        <f t="shared" si="242"/>
        <v/>
      </c>
      <c r="K3898" s="5">
        <v>150.56895</v>
      </c>
      <c r="L3898" s="5">
        <v>661.73689999999999</v>
      </c>
      <c r="M3898" s="2">
        <f t="shared" si="243"/>
        <v>3.3949094418205084</v>
      </c>
    </row>
    <row r="3899" spans="1:13" x14ac:dyDescent="0.2">
      <c r="A3899" s="1" t="s">
        <v>223</v>
      </c>
      <c r="B3899" s="1" t="s">
        <v>209</v>
      </c>
      <c r="C3899" s="5">
        <v>0</v>
      </c>
      <c r="D3899" s="5">
        <v>0</v>
      </c>
      <c r="E3899" s="2" t="str">
        <f t="shared" si="240"/>
        <v/>
      </c>
      <c r="F3899" s="5">
        <v>103.77195</v>
      </c>
      <c r="G3899" s="5">
        <v>0</v>
      </c>
      <c r="H3899" s="2">
        <f t="shared" si="241"/>
        <v>-1</v>
      </c>
      <c r="I3899" s="5">
        <v>0</v>
      </c>
      <c r="J3899" s="2" t="str">
        <f t="shared" si="242"/>
        <v/>
      </c>
      <c r="K3899" s="5">
        <v>103.77195</v>
      </c>
      <c r="L3899" s="5">
        <v>710.76990000000001</v>
      </c>
      <c r="M3899" s="2">
        <f t="shared" si="243"/>
        <v>5.8493451265009471</v>
      </c>
    </row>
    <row r="3900" spans="1:13" x14ac:dyDescent="0.2">
      <c r="A3900" s="1" t="s">
        <v>223</v>
      </c>
      <c r="B3900" s="1" t="s">
        <v>208</v>
      </c>
      <c r="C3900" s="5">
        <v>0</v>
      </c>
      <c r="D3900" s="5">
        <v>0</v>
      </c>
      <c r="E3900" s="2" t="str">
        <f t="shared" si="240"/>
        <v/>
      </c>
      <c r="F3900" s="5">
        <v>22.268799999999999</v>
      </c>
      <c r="G3900" s="5">
        <v>28.702000000000002</v>
      </c>
      <c r="H3900" s="2">
        <f t="shared" si="241"/>
        <v>0.28888848972553549</v>
      </c>
      <c r="I3900" s="5">
        <v>79.105109999999996</v>
      </c>
      <c r="J3900" s="2">
        <f t="shared" si="242"/>
        <v>-0.63716629684226467</v>
      </c>
      <c r="K3900" s="5">
        <v>612.17776000000003</v>
      </c>
      <c r="L3900" s="5">
        <v>726.59730999999999</v>
      </c>
      <c r="M3900" s="2">
        <f t="shared" si="243"/>
        <v>0.18690576083652566</v>
      </c>
    </row>
    <row r="3901" spans="1:13" x14ac:dyDescent="0.2">
      <c r="A3901" s="1" t="s">
        <v>223</v>
      </c>
      <c r="B3901" s="1" t="s">
        <v>134</v>
      </c>
      <c r="C3901" s="5">
        <v>145</v>
      </c>
      <c r="D3901" s="5">
        <v>1097.8911499999999</v>
      </c>
      <c r="E3901" s="2">
        <f t="shared" si="240"/>
        <v>6.5716631034482758</v>
      </c>
      <c r="F3901" s="5">
        <v>13935.37593</v>
      </c>
      <c r="G3901" s="5">
        <v>6348.7705299999998</v>
      </c>
      <c r="H3901" s="2">
        <f t="shared" si="241"/>
        <v>-0.54441340069395605</v>
      </c>
      <c r="I3901" s="5">
        <v>5591.2077900000004</v>
      </c>
      <c r="J3901" s="2">
        <f t="shared" si="242"/>
        <v>0.13549178790223415</v>
      </c>
      <c r="K3901" s="5">
        <v>248288.25062000001</v>
      </c>
      <c r="L3901" s="5">
        <v>90142.53211</v>
      </c>
      <c r="M3901" s="2">
        <f t="shared" si="243"/>
        <v>-0.63694402822161222</v>
      </c>
    </row>
    <row r="3902" spans="1:13" x14ac:dyDescent="0.2">
      <c r="A3902" s="1" t="s">
        <v>223</v>
      </c>
      <c r="B3902" s="1" t="s">
        <v>133</v>
      </c>
      <c r="C3902" s="5">
        <v>0</v>
      </c>
      <c r="D3902" s="5">
        <v>0</v>
      </c>
      <c r="E3902" s="2" t="str">
        <f t="shared" si="240"/>
        <v/>
      </c>
      <c r="F3902" s="5">
        <v>1.7118100000000001</v>
      </c>
      <c r="G3902" s="5">
        <v>39.175710000000002</v>
      </c>
      <c r="H3902" s="2">
        <f t="shared" si="241"/>
        <v>21.885548045635907</v>
      </c>
      <c r="I3902" s="5">
        <v>62.144280000000002</v>
      </c>
      <c r="J3902" s="2">
        <f t="shared" si="242"/>
        <v>-0.36960070983202309</v>
      </c>
      <c r="K3902" s="5">
        <v>605.44889999999998</v>
      </c>
      <c r="L3902" s="5">
        <v>377.97735999999998</v>
      </c>
      <c r="M3902" s="2">
        <f t="shared" si="243"/>
        <v>-0.37570724796097577</v>
      </c>
    </row>
    <row r="3903" spans="1:13" x14ac:dyDescent="0.2">
      <c r="A3903" s="1" t="s">
        <v>223</v>
      </c>
      <c r="B3903" s="1" t="s">
        <v>132</v>
      </c>
      <c r="C3903" s="5">
        <v>0</v>
      </c>
      <c r="D3903" s="5">
        <v>0</v>
      </c>
      <c r="E3903" s="2" t="str">
        <f t="shared" si="240"/>
        <v/>
      </c>
      <c r="F3903" s="5">
        <v>55.359299999999998</v>
      </c>
      <c r="G3903" s="5">
        <v>40.88109</v>
      </c>
      <c r="H3903" s="2">
        <f t="shared" si="241"/>
        <v>-0.26153166676601758</v>
      </c>
      <c r="I3903" s="5">
        <v>260.90937000000002</v>
      </c>
      <c r="J3903" s="2">
        <f t="shared" si="242"/>
        <v>-0.84331306307627052</v>
      </c>
      <c r="K3903" s="5">
        <v>756.53866000000005</v>
      </c>
      <c r="L3903" s="5">
        <v>1350.6177</v>
      </c>
      <c r="M3903" s="2">
        <f t="shared" si="243"/>
        <v>0.78525932832037948</v>
      </c>
    </row>
    <row r="3904" spans="1:13" x14ac:dyDescent="0.2">
      <c r="A3904" s="1" t="s">
        <v>223</v>
      </c>
      <c r="B3904" s="1" t="s">
        <v>131</v>
      </c>
      <c r="C3904" s="5">
        <v>0</v>
      </c>
      <c r="D3904" s="5">
        <v>622.94338000000005</v>
      </c>
      <c r="E3904" s="2" t="str">
        <f t="shared" si="240"/>
        <v/>
      </c>
      <c r="F3904" s="5">
        <v>19374.0468</v>
      </c>
      <c r="G3904" s="5">
        <v>25621.683939999999</v>
      </c>
      <c r="H3904" s="2">
        <f t="shared" si="241"/>
        <v>0.32247455601273756</v>
      </c>
      <c r="I3904" s="5">
        <v>16153.16128</v>
      </c>
      <c r="J3904" s="2">
        <f t="shared" si="242"/>
        <v>0.58617149274200764</v>
      </c>
      <c r="K3904" s="5">
        <v>188036.38863</v>
      </c>
      <c r="L3904" s="5">
        <v>170108.00872000001</v>
      </c>
      <c r="M3904" s="2">
        <f t="shared" si="243"/>
        <v>-9.5345268225065394E-2</v>
      </c>
    </row>
    <row r="3905" spans="1:13" x14ac:dyDescent="0.2">
      <c r="A3905" s="1" t="s">
        <v>223</v>
      </c>
      <c r="B3905" s="1" t="s">
        <v>130</v>
      </c>
      <c r="C3905" s="5">
        <v>4.3339999999999997E-2</v>
      </c>
      <c r="D3905" s="5">
        <v>231.11336</v>
      </c>
      <c r="E3905" s="2">
        <f t="shared" si="240"/>
        <v>5331.56483617905</v>
      </c>
      <c r="F3905" s="5">
        <v>4825.5692399999998</v>
      </c>
      <c r="G3905" s="5">
        <v>5033.3890700000002</v>
      </c>
      <c r="H3905" s="2">
        <f t="shared" si="241"/>
        <v>4.3066386505729692E-2</v>
      </c>
      <c r="I3905" s="5">
        <v>4872.6834200000003</v>
      </c>
      <c r="J3905" s="2">
        <f t="shared" si="242"/>
        <v>3.2980933942964752E-2</v>
      </c>
      <c r="K3905" s="5">
        <v>41116.371850000003</v>
      </c>
      <c r="L3905" s="5">
        <v>45278.553209999998</v>
      </c>
      <c r="M3905" s="2">
        <f t="shared" si="243"/>
        <v>0.10122929559992278</v>
      </c>
    </row>
    <row r="3906" spans="1:13" x14ac:dyDescent="0.2">
      <c r="A3906" s="1" t="s">
        <v>223</v>
      </c>
      <c r="B3906" s="1" t="s">
        <v>170</v>
      </c>
      <c r="C3906" s="5">
        <v>0</v>
      </c>
      <c r="D3906" s="5">
        <v>6.3689999999999997E-2</v>
      </c>
      <c r="E3906" s="2" t="str">
        <f t="shared" si="240"/>
        <v/>
      </c>
      <c r="F3906" s="5">
        <v>33.311619999999998</v>
      </c>
      <c r="G3906" s="5">
        <v>51.917279999999998</v>
      </c>
      <c r="H3906" s="2">
        <f t="shared" si="241"/>
        <v>0.55853362880580404</v>
      </c>
      <c r="I3906" s="5">
        <v>13.24361</v>
      </c>
      <c r="J3906" s="2">
        <f t="shared" si="242"/>
        <v>2.9201758432934826</v>
      </c>
      <c r="K3906" s="5">
        <v>262.51317999999998</v>
      </c>
      <c r="L3906" s="5">
        <v>639.45622000000003</v>
      </c>
      <c r="M3906" s="2">
        <f t="shared" si="243"/>
        <v>1.4359013897892674</v>
      </c>
    </row>
    <row r="3907" spans="1:13" x14ac:dyDescent="0.2">
      <c r="A3907" s="1" t="s">
        <v>223</v>
      </c>
      <c r="B3907" s="1" t="s">
        <v>129</v>
      </c>
      <c r="C3907" s="5">
        <v>584.89925000000005</v>
      </c>
      <c r="D3907" s="5">
        <v>1739.0909999999999</v>
      </c>
      <c r="E3907" s="2">
        <f t="shared" si="240"/>
        <v>1.9733171995005971</v>
      </c>
      <c r="F3907" s="5">
        <v>30271.315129999999</v>
      </c>
      <c r="G3907" s="5">
        <v>29224.622630000002</v>
      </c>
      <c r="H3907" s="2">
        <f t="shared" si="241"/>
        <v>-3.4577040855508945E-2</v>
      </c>
      <c r="I3907" s="5">
        <v>38528.345070000003</v>
      </c>
      <c r="J3907" s="2">
        <f t="shared" si="242"/>
        <v>-0.24147734409813315</v>
      </c>
      <c r="K3907" s="5">
        <v>223171.01277</v>
      </c>
      <c r="L3907" s="5">
        <v>219991.75842999999</v>
      </c>
      <c r="M3907" s="2">
        <f t="shared" si="243"/>
        <v>-1.4245821177845119E-2</v>
      </c>
    </row>
    <row r="3908" spans="1:13" x14ac:dyDescent="0.2">
      <c r="A3908" s="1" t="s">
        <v>223</v>
      </c>
      <c r="B3908" s="1" t="s">
        <v>207</v>
      </c>
      <c r="C3908" s="5">
        <v>0</v>
      </c>
      <c r="D3908" s="5">
        <v>0</v>
      </c>
      <c r="E3908" s="2" t="str">
        <f t="shared" si="240"/>
        <v/>
      </c>
      <c r="F3908" s="5">
        <v>0</v>
      </c>
      <c r="G3908" s="5">
        <v>0</v>
      </c>
      <c r="H3908" s="2" t="str">
        <f t="shared" si="241"/>
        <v/>
      </c>
      <c r="I3908" s="5">
        <v>0</v>
      </c>
      <c r="J3908" s="2" t="str">
        <f t="shared" si="242"/>
        <v/>
      </c>
      <c r="K3908" s="5">
        <v>0</v>
      </c>
      <c r="L3908" s="5">
        <v>17.229089999999999</v>
      </c>
      <c r="M3908" s="2" t="str">
        <f t="shared" si="243"/>
        <v/>
      </c>
    </row>
    <row r="3909" spans="1:13" x14ac:dyDescent="0.2">
      <c r="A3909" s="1" t="s">
        <v>223</v>
      </c>
      <c r="B3909" s="1" t="s">
        <v>128</v>
      </c>
      <c r="C3909" s="5">
        <v>0</v>
      </c>
      <c r="D3909" s="5">
        <v>0</v>
      </c>
      <c r="E3909" s="2" t="str">
        <f t="shared" ref="E3909:E3972" si="244">IF(C3909=0,"",(D3909/C3909-1))</f>
        <v/>
      </c>
      <c r="F3909" s="5">
        <v>0</v>
      </c>
      <c r="G3909" s="5">
        <v>0</v>
      </c>
      <c r="H3909" s="2" t="str">
        <f t="shared" ref="H3909:H3972" si="245">IF(F3909=0,"",(G3909/F3909-1))</f>
        <v/>
      </c>
      <c r="I3909" s="5">
        <v>0.79986999999999997</v>
      </c>
      <c r="J3909" s="2">
        <f t="shared" ref="J3909:J3972" si="246">IF(I3909=0,"",(G3909/I3909-1))</f>
        <v>-1</v>
      </c>
      <c r="K3909" s="5">
        <v>178.43127000000001</v>
      </c>
      <c r="L3909" s="5">
        <v>32.439869999999999</v>
      </c>
      <c r="M3909" s="2">
        <f t="shared" ref="M3909:M3972" si="247">IF(K3909=0,"",(L3909/K3909-1))</f>
        <v>-0.81819403067634955</v>
      </c>
    </row>
    <row r="3910" spans="1:13" x14ac:dyDescent="0.2">
      <c r="A3910" s="1" t="s">
        <v>223</v>
      </c>
      <c r="B3910" s="1" t="s">
        <v>127</v>
      </c>
      <c r="C3910" s="5">
        <v>0</v>
      </c>
      <c r="D3910" s="5">
        <v>0</v>
      </c>
      <c r="E3910" s="2" t="str">
        <f t="shared" si="244"/>
        <v/>
      </c>
      <c r="F3910" s="5">
        <v>443.44148999999999</v>
      </c>
      <c r="G3910" s="5">
        <v>243.13183000000001</v>
      </c>
      <c r="H3910" s="2">
        <f t="shared" si="245"/>
        <v>-0.45171609900553056</v>
      </c>
      <c r="I3910" s="5">
        <v>227.40156999999999</v>
      </c>
      <c r="J3910" s="2">
        <f t="shared" si="246"/>
        <v>6.917392874640238E-2</v>
      </c>
      <c r="K3910" s="5">
        <v>3395.8172800000002</v>
      </c>
      <c r="L3910" s="5">
        <v>2942.1918999999998</v>
      </c>
      <c r="M3910" s="2">
        <f t="shared" si="247"/>
        <v>-0.13358356548559658</v>
      </c>
    </row>
    <row r="3911" spans="1:13" x14ac:dyDescent="0.2">
      <c r="A3911" s="1" t="s">
        <v>223</v>
      </c>
      <c r="B3911" s="1" t="s">
        <v>126</v>
      </c>
      <c r="C3911" s="5">
        <v>0</v>
      </c>
      <c r="D3911" s="5">
        <v>373.33197000000001</v>
      </c>
      <c r="E3911" s="2" t="str">
        <f t="shared" si="244"/>
        <v/>
      </c>
      <c r="F3911" s="5">
        <v>4746.8082899999999</v>
      </c>
      <c r="G3911" s="5">
        <v>6643.5337600000003</v>
      </c>
      <c r="H3911" s="2">
        <f t="shared" si="245"/>
        <v>0.39957911803512092</v>
      </c>
      <c r="I3911" s="5">
        <v>6297.3979099999997</v>
      </c>
      <c r="J3911" s="2">
        <f t="shared" si="246"/>
        <v>5.4964900574307363E-2</v>
      </c>
      <c r="K3911" s="5">
        <v>59410.055489999999</v>
      </c>
      <c r="L3911" s="5">
        <v>46000.231169999999</v>
      </c>
      <c r="M3911" s="2">
        <f t="shared" si="247"/>
        <v>-0.22571640792789971</v>
      </c>
    </row>
    <row r="3912" spans="1:13" x14ac:dyDescent="0.2">
      <c r="A3912" s="1" t="s">
        <v>223</v>
      </c>
      <c r="B3912" s="1" t="s">
        <v>206</v>
      </c>
      <c r="C3912" s="5">
        <v>0</v>
      </c>
      <c r="D3912" s="5">
        <v>22.876190000000001</v>
      </c>
      <c r="E3912" s="2" t="str">
        <f t="shared" si="244"/>
        <v/>
      </c>
      <c r="F3912" s="5">
        <v>92.060509999999994</v>
      </c>
      <c r="G3912" s="5">
        <v>169.71055999999999</v>
      </c>
      <c r="H3912" s="2">
        <f t="shared" si="245"/>
        <v>0.84346751935221742</v>
      </c>
      <c r="I3912" s="5">
        <v>167.00774999999999</v>
      </c>
      <c r="J3912" s="2">
        <f t="shared" si="246"/>
        <v>1.6183739976138867E-2</v>
      </c>
      <c r="K3912" s="5">
        <v>5781.3322500000004</v>
      </c>
      <c r="L3912" s="5">
        <v>6475.2550899999997</v>
      </c>
      <c r="M3912" s="2">
        <f t="shared" si="247"/>
        <v>0.12002818900435952</v>
      </c>
    </row>
    <row r="3913" spans="1:13" x14ac:dyDescent="0.2">
      <c r="A3913" s="1" t="s">
        <v>223</v>
      </c>
      <c r="B3913" s="1" t="s">
        <v>125</v>
      </c>
      <c r="C3913" s="5">
        <v>0</v>
      </c>
      <c r="D3913" s="5">
        <v>0</v>
      </c>
      <c r="E3913" s="2" t="str">
        <f t="shared" si="244"/>
        <v/>
      </c>
      <c r="F3913" s="5">
        <v>3.9853900000000002</v>
      </c>
      <c r="G3913" s="5">
        <v>0</v>
      </c>
      <c r="H3913" s="2">
        <f t="shared" si="245"/>
        <v>-1</v>
      </c>
      <c r="I3913" s="5">
        <v>4.1146399999999996</v>
      </c>
      <c r="J3913" s="2">
        <f t="shared" si="246"/>
        <v>-1</v>
      </c>
      <c r="K3913" s="5">
        <v>259.42214000000001</v>
      </c>
      <c r="L3913" s="5">
        <v>142.79875999999999</v>
      </c>
      <c r="M3913" s="2">
        <f t="shared" si="247"/>
        <v>-0.44955060504859001</v>
      </c>
    </row>
    <row r="3914" spans="1:13" x14ac:dyDescent="0.2">
      <c r="A3914" s="1" t="s">
        <v>223</v>
      </c>
      <c r="B3914" s="1" t="s">
        <v>205</v>
      </c>
      <c r="C3914" s="5">
        <v>0</v>
      </c>
      <c r="D3914" s="5">
        <v>0</v>
      </c>
      <c r="E3914" s="2" t="str">
        <f t="shared" si="244"/>
        <v/>
      </c>
      <c r="F3914" s="5">
        <v>53.982889999999998</v>
      </c>
      <c r="G3914" s="5">
        <v>34.748399999999997</v>
      </c>
      <c r="H3914" s="2">
        <f t="shared" si="245"/>
        <v>-0.3563071558414157</v>
      </c>
      <c r="I3914" s="5">
        <v>2.1686000000000001</v>
      </c>
      <c r="J3914" s="2">
        <f t="shared" si="246"/>
        <v>15.023425251314208</v>
      </c>
      <c r="K3914" s="5">
        <v>647.20470999999998</v>
      </c>
      <c r="L3914" s="5">
        <v>320.24435999999997</v>
      </c>
      <c r="M3914" s="2">
        <f t="shared" si="247"/>
        <v>-0.50518845884171637</v>
      </c>
    </row>
    <row r="3915" spans="1:13" x14ac:dyDescent="0.2">
      <c r="A3915" s="1" t="s">
        <v>223</v>
      </c>
      <c r="B3915" s="1" t="s">
        <v>124</v>
      </c>
      <c r="C3915" s="5">
        <v>0</v>
      </c>
      <c r="D3915" s="5">
        <v>34.094099999999997</v>
      </c>
      <c r="E3915" s="2" t="str">
        <f t="shared" si="244"/>
        <v/>
      </c>
      <c r="F3915" s="5">
        <v>568.58655999999996</v>
      </c>
      <c r="G3915" s="5">
        <v>145.23629</v>
      </c>
      <c r="H3915" s="2">
        <f t="shared" si="245"/>
        <v>-0.7445660868241416</v>
      </c>
      <c r="I3915" s="5">
        <v>513.87528999999995</v>
      </c>
      <c r="J3915" s="2">
        <f t="shared" si="246"/>
        <v>-0.71737055113118986</v>
      </c>
      <c r="K3915" s="5">
        <v>5530.3175300000003</v>
      </c>
      <c r="L3915" s="5">
        <v>3664.44751</v>
      </c>
      <c r="M3915" s="2">
        <f t="shared" si="247"/>
        <v>-0.33738931080870505</v>
      </c>
    </row>
    <row r="3916" spans="1:13" x14ac:dyDescent="0.2">
      <c r="A3916" s="1" t="s">
        <v>223</v>
      </c>
      <c r="B3916" s="1" t="s">
        <v>123</v>
      </c>
      <c r="C3916" s="5">
        <v>0</v>
      </c>
      <c r="D3916" s="5">
        <v>0</v>
      </c>
      <c r="E3916" s="2" t="str">
        <f t="shared" si="244"/>
        <v/>
      </c>
      <c r="F3916" s="5">
        <v>0.64359999999999995</v>
      </c>
      <c r="G3916" s="5">
        <v>0</v>
      </c>
      <c r="H3916" s="2">
        <f t="shared" si="245"/>
        <v>-1</v>
      </c>
      <c r="I3916" s="5">
        <v>0</v>
      </c>
      <c r="J3916" s="2" t="str">
        <f t="shared" si="246"/>
        <v/>
      </c>
      <c r="K3916" s="5">
        <v>14.797470000000001</v>
      </c>
      <c r="L3916" s="5">
        <v>12.73</v>
      </c>
      <c r="M3916" s="2">
        <f t="shared" si="247"/>
        <v>-0.13971780311093718</v>
      </c>
    </row>
    <row r="3917" spans="1:13" x14ac:dyDescent="0.2">
      <c r="A3917" s="1" t="s">
        <v>223</v>
      </c>
      <c r="B3917" s="1" t="s">
        <v>122</v>
      </c>
      <c r="C3917" s="5">
        <v>0</v>
      </c>
      <c r="D3917" s="5">
        <v>45.762740000000001</v>
      </c>
      <c r="E3917" s="2" t="str">
        <f t="shared" si="244"/>
        <v/>
      </c>
      <c r="F3917" s="5">
        <v>537.82682999999997</v>
      </c>
      <c r="G3917" s="5">
        <v>208.67549</v>
      </c>
      <c r="H3917" s="2">
        <f t="shared" si="245"/>
        <v>-0.61200245439596235</v>
      </c>
      <c r="I3917" s="5">
        <v>119.76551000000001</v>
      </c>
      <c r="J3917" s="2">
        <f t="shared" si="246"/>
        <v>0.74236714726969377</v>
      </c>
      <c r="K3917" s="5">
        <v>7185.0321999999996</v>
      </c>
      <c r="L3917" s="5">
        <v>7039.6990299999998</v>
      </c>
      <c r="M3917" s="2">
        <f t="shared" si="247"/>
        <v>-2.022721206454714E-2</v>
      </c>
    </row>
    <row r="3918" spans="1:13" x14ac:dyDescent="0.2">
      <c r="A3918" s="1" t="s">
        <v>223</v>
      </c>
      <c r="B3918" s="1" t="s">
        <v>121</v>
      </c>
      <c r="C3918" s="5">
        <v>0</v>
      </c>
      <c r="D3918" s="5">
        <v>0</v>
      </c>
      <c r="E3918" s="2" t="str">
        <f t="shared" si="244"/>
        <v/>
      </c>
      <c r="F3918" s="5">
        <v>679.29809999999998</v>
      </c>
      <c r="G3918" s="5">
        <v>356.30448999999999</v>
      </c>
      <c r="H3918" s="2">
        <f t="shared" si="245"/>
        <v>-0.47548139763676656</v>
      </c>
      <c r="I3918" s="5">
        <v>147.11082999999999</v>
      </c>
      <c r="J3918" s="2">
        <f t="shared" si="246"/>
        <v>1.4220140012805311</v>
      </c>
      <c r="K3918" s="5">
        <v>6742.2007899999999</v>
      </c>
      <c r="L3918" s="5">
        <v>2831.83554</v>
      </c>
      <c r="M3918" s="2">
        <f t="shared" si="247"/>
        <v>-0.57998350565290713</v>
      </c>
    </row>
    <row r="3919" spans="1:13" x14ac:dyDescent="0.2">
      <c r="A3919" s="1" t="s">
        <v>223</v>
      </c>
      <c r="B3919" s="1" t="s">
        <v>226</v>
      </c>
      <c r="C3919" s="5">
        <v>0</v>
      </c>
      <c r="D3919" s="5">
        <v>0</v>
      </c>
      <c r="E3919" s="2" t="str">
        <f t="shared" si="244"/>
        <v/>
      </c>
      <c r="F3919" s="5">
        <v>0</v>
      </c>
      <c r="G3919" s="5">
        <v>0</v>
      </c>
      <c r="H3919" s="2" t="str">
        <f t="shared" si="245"/>
        <v/>
      </c>
      <c r="I3919" s="5">
        <v>0</v>
      </c>
      <c r="J3919" s="2" t="str">
        <f t="shared" si="246"/>
        <v/>
      </c>
      <c r="K3919" s="5">
        <v>30.057729999999999</v>
      </c>
      <c r="L3919" s="5">
        <v>0</v>
      </c>
      <c r="M3919" s="2">
        <f t="shared" si="247"/>
        <v>-1</v>
      </c>
    </row>
    <row r="3920" spans="1:13" x14ac:dyDescent="0.2">
      <c r="A3920" s="1" t="s">
        <v>223</v>
      </c>
      <c r="B3920" s="1" t="s">
        <v>120</v>
      </c>
      <c r="C3920" s="5">
        <v>7.1425799999999997</v>
      </c>
      <c r="D3920" s="5">
        <v>8947.7271799999999</v>
      </c>
      <c r="E3920" s="2">
        <f t="shared" si="244"/>
        <v>1251.7304111399524</v>
      </c>
      <c r="F3920" s="5">
        <v>65801.018410000004</v>
      </c>
      <c r="G3920" s="5">
        <v>56084.044739999998</v>
      </c>
      <c r="H3920" s="2">
        <f t="shared" si="245"/>
        <v>-0.14767208631110318</v>
      </c>
      <c r="I3920" s="5">
        <v>42828.597159999998</v>
      </c>
      <c r="J3920" s="2">
        <f t="shared" si="246"/>
        <v>0.30949992432579609</v>
      </c>
      <c r="K3920" s="5">
        <v>510240.92258999997</v>
      </c>
      <c r="L3920" s="5">
        <v>404685.66012000002</v>
      </c>
      <c r="M3920" s="2">
        <f t="shared" si="247"/>
        <v>-0.20687337647125192</v>
      </c>
    </row>
    <row r="3921" spans="1:13" x14ac:dyDescent="0.2">
      <c r="A3921" s="1" t="s">
        <v>223</v>
      </c>
      <c r="B3921" s="1" t="s">
        <v>119</v>
      </c>
      <c r="C3921" s="5">
        <v>0</v>
      </c>
      <c r="D3921" s="5">
        <v>0</v>
      </c>
      <c r="E3921" s="2" t="str">
        <f t="shared" si="244"/>
        <v/>
      </c>
      <c r="F3921" s="5">
        <v>0</v>
      </c>
      <c r="G3921" s="5">
        <v>0</v>
      </c>
      <c r="H3921" s="2" t="str">
        <f t="shared" si="245"/>
        <v/>
      </c>
      <c r="I3921" s="5">
        <v>0</v>
      </c>
      <c r="J3921" s="2" t="str">
        <f t="shared" si="246"/>
        <v/>
      </c>
      <c r="K3921" s="5">
        <v>28.296900000000001</v>
      </c>
      <c r="L3921" s="5">
        <v>37.482799999999997</v>
      </c>
      <c r="M3921" s="2">
        <f t="shared" si="247"/>
        <v>0.32462566570896456</v>
      </c>
    </row>
    <row r="3922" spans="1:13" x14ac:dyDescent="0.2">
      <c r="A3922" s="1" t="s">
        <v>223</v>
      </c>
      <c r="B3922" s="1" t="s">
        <v>118</v>
      </c>
      <c r="C3922" s="5">
        <v>0</v>
      </c>
      <c r="D3922" s="5">
        <v>0</v>
      </c>
      <c r="E3922" s="2" t="str">
        <f t="shared" si="244"/>
        <v/>
      </c>
      <c r="F3922" s="5">
        <v>515.07141999999999</v>
      </c>
      <c r="G3922" s="5">
        <v>74.886359999999996</v>
      </c>
      <c r="H3922" s="2">
        <f t="shared" si="245"/>
        <v>-0.85460975489573854</v>
      </c>
      <c r="I3922" s="5">
        <v>112.85672</v>
      </c>
      <c r="J3922" s="2">
        <f t="shared" si="246"/>
        <v>-0.33644748846147576</v>
      </c>
      <c r="K3922" s="5">
        <v>4383.5581700000002</v>
      </c>
      <c r="L3922" s="5">
        <v>5352.3841499999999</v>
      </c>
      <c r="M3922" s="2">
        <f t="shared" si="247"/>
        <v>0.22101360183387264</v>
      </c>
    </row>
    <row r="3923" spans="1:13" x14ac:dyDescent="0.2">
      <c r="A3923" s="1" t="s">
        <v>223</v>
      </c>
      <c r="B3923" s="1" t="s">
        <v>117</v>
      </c>
      <c r="C3923" s="5">
        <v>0</v>
      </c>
      <c r="D3923" s="5">
        <v>0</v>
      </c>
      <c r="E3923" s="2" t="str">
        <f t="shared" si="244"/>
        <v/>
      </c>
      <c r="F3923" s="5">
        <v>119.37494</v>
      </c>
      <c r="G3923" s="5">
        <v>29.009440000000001</v>
      </c>
      <c r="H3923" s="2">
        <f t="shared" si="245"/>
        <v>-0.75698886215146999</v>
      </c>
      <c r="I3923" s="5">
        <v>36.881979999999999</v>
      </c>
      <c r="J3923" s="2">
        <f t="shared" si="246"/>
        <v>-0.21345220619934169</v>
      </c>
      <c r="K3923" s="5">
        <v>352.59552000000002</v>
      </c>
      <c r="L3923" s="5">
        <v>332.62997000000001</v>
      </c>
      <c r="M3923" s="2">
        <f t="shared" si="247"/>
        <v>-5.6624514117479485E-2</v>
      </c>
    </row>
    <row r="3924" spans="1:13" x14ac:dyDescent="0.2">
      <c r="A3924" s="1" t="s">
        <v>223</v>
      </c>
      <c r="B3924" s="1" t="s">
        <v>116</v>
      </c>
      <c r="C3924" s="5">
        <v>0</v>
      </c>
      <c r="D3924" s="5">
        <v>938.41498000000001</v>
      </c>
      <c r="E3924" s="2" t="str">
        <f t="shared" si="244"/>
        <v/>
      </c>
      <c r="F3924" s="5">
        <v>9432.5556799999995</v>
      </c>
      <c r="G3924" s="5">
        <v>10448.73907</v>
      </c>
      <c r="H3924" s="2">
        <f t="shared" si="245"/>
        <v>0.1077315018828493</v>
      </c>
      <c r="I3924" s="5">
        <v>7496.3764799999999</v>
      </c>
      <c r="J3924" s="2">
        <f t="shared" si="246"/>
        <v>0.39383862295027106</v>
      </c>
      <c r="K3924" s="5">
        <v>75337.010509999993</v>
      </c>
      <c r="L3924" s="5">
        <v>73780.727639999997</v>
      </c>
      <c r="M3924" s="2">
        <f t="shared" si="247"/>
        <v>-2.0657613827050114E-2</v>
      </c>
    </row>
    <row r="3925" spans="1:13" x14ac:dyDescent="0.2">
      <c r="A3925" s="1" t="s">
        <v>223</v>
      </c>
      <c r="B3925" s="1" t="s">
        <v>115</v>
      </c>
      <c r="C3925" s="5">
        <v>158.61451</v>
      </c>
      <c r="D3925" s="5">
        <v>40918.00243</v>
      </c>
      <c r="E3925" s="2">
        <f t="shared" si="244"/>
        <v>256.97136989547806</v>
      </c>
      <c r="F3925" s="5">
        <v>257297.89877</v>
      </c>
      <c r="G3925" s="5">
        <v>328790.40711999999</v>
      </c>
      <c r="H3925" s="2">
        <f t="shared" si="245"/>
        <v>0.27785888921661006</v>
      </c>
      <c r="I3925" s="5">
        <v>341841.63059999997</v>
      </c>
      <c r="J3925" s="2">
        <f t="shared" si="246"/>
        <v>-3.8179151723248261E-2</v>
      </c>
      <c r="K3925" s="5">
        <v>3136539.1351399999</v>
      </c>
      <c r="L3925" s="5">
        <v>2592598.09301</v>
      </c>
      <c r="M3925" s="2">
        <f t="shared" si="247"/>
        <v>-0.17342077324526073</v>
      </c>
    </row>
    <row r="3926" spans="1:13" x14ac:dyDescent="0.2">
      <c r="A3926" s="1" t="s">
        <v>223</v>
      </c>
      <c r="B3926" s="1" t="s">
        <v>204</v>
      </c>
      <c r="C3926" s="5">
        <v>0</v>
      </c>
      <c r="D3926" s="5">
        <v>0</v>
      </c>
      <c r="E3926" s="2" t="str">
        <f t="shared" si="244"/>
        <v/>
      </c>
      <c r="F3926" s="5">
        <v>384.93362000000002</v>
      </c>
      <c r="G3926" s="5">
        <v>104.80692999999999</v>
      </c>
      <c r="H3926" s="2">
        <f t="shared" si="245"/>
        <v>-0.72772726372926333</v>
      </c>
      <c r="I3926" s="5">
        <v>646.89004</v>
      </c>
      <c r="J3926" s="2">
        <f t="shared" si="246"/>
        <v>-0.83798339204604233</v>
      </c>
      <c r="K3926" s="5">
        <v>2389.9221600000001</v>
      </c>
      <c r="L3926" s="5">
        <v>1801.62255</v>
      </c>
      <c r="M3926" s="2">
        <f t="shared" si="247"/>
        <v>-0.24615848158000264</v>
      </c>
    </row>
    <row r="3927" spans="1:13" x14ac:dyDescent="0.2">
      <c r="A3927" s="1" t="s">
        <v>223</v>
      </c>
      <c r="B3927" s="1" t="s">
        <v>114</v>
      </c>
      <c r="C3927" s="5">
        <v>0</v>
      </c>
      <c r="D3927" s="5">
        <v>0</v>
      </c>
      <c r="E3927" s="2" t="str">
        <f t="shared" si="244"/>
        <v/>
      </c>
      <c r="F3927" s="5">
        <v>64.80968</v>
      </c>
      <c r="G3927" s="5">
        <v>2.1820300000000001</v>
      </c>
      <c r="H3927" s="2">
        <f t="shared" si="245"/>
        <v>-0.96633172698893133</v>
      </c>
      <c r="I3927" s="5">
        <v>4.5152400000000004</v>
      </c>
      <c r="J3927" s="2">
        <f t="shared" si="246"/>
        <v>-0.51674108131572183</v>
      </c>
      <c r="K3927" s="5">
        <v>1183.3327099999999</v>
      </c>
      <c r="L3927" s="5">
        <v>785.74095999999997</v>
      </c>
      <c r="M3927" s="2">
        <f t="shared" si="247"/>
        <v>-0.33599320515698405</v>
      </c>
    </row>
    <row r="3928" spans="1:13" x14ac:dyDescent="0.2">
      <c r="A3928" s="1" t="s">
        <v>223</v>
      </c>
      <c r="B3928" s="1" t="s">
        <v>113</v>
      </c>
      <c r="C3928" s="5">
        <v>0</v>
      </c>
      <c r="D3928" s="5">
        <v>0</v>
      </c>
      <c r="E3928" s="2" t="str">
        <f t="shared" si="244"/>
        <v/>
      </c>
      <c r="F3928" s="5">
        <v>0.69940999999999998</v>
      </c>
      <c r="G3928" s="5">
        <v>13.795</v>
      </c>
      <c r="H3928" s="2">
        <f t="shared" si="245"/>
        <v>18.723767175190517</v>
      </c>
      <c r="I3928" s="5">
        <v>1.2</v>
      </c>
      <c r="J3928" s="2">
        <f t="shared" si="246"/>
        <v>10.495833333333334</v>
      </c>
      <c r="K3928" s="5">
        <v>1503.2478100000001</v>
      </c>
      <c r="L3928" s="5">
        <v>1893.14527</v>
      </c>
      <c r="M3928" s="2">
        <f t="shared" si="247"/>
        <v>0.25937005023809068</v>
      </c>
    </row>
    <row r="3929" spans="1:13" x14ac:dyDescent="0.2">
      <c r="A3929" s="1" t="s">
        <v>223</v>
      </c>
      <c r="B3929" s="1" t="s">
        <v>112</v>
      </c>
      <c r="C3929" s="5">
        <v>0</v>
      </c>
      <c r="D3929" s="5">
        <v>25.440819999999999</v>
      </c>
      <c r="E3929" s="2" t="str">
        <f t="shared" si="244"/>
        <v/>
      </c>
      <c r="F3929" s="5">
        <v>9552.0696200000002</v>
      </c>
      <c r="G3929" s="5">
        <v>1731.6530600000001</v>
      </c>
      <c r="H3929" s="2">
        <f t="shared" si="245"/>
        <v>-0.81871435941230086</v>
      </c>
      <c r="I3929" s="5">
        <v>974.50238000000002</v>
      </c>
      <c r="J3929" s="2">
        <f t="shared" si="246"/>
        <v>0.77696134513288717</v>
      </c>
      <c r="K3929" s="5">
        <v>32254.959169999998</v>
      </c>
      <c r="L3929" s="5">
        <v>15930.97732</v>
      </c>
      <c r="M3929" s="2">
        <f t="shared" si="247"/>
        <v>-0.50609215668091012</v>
      </c>
    </row>
    <row r="3930" spans="1:13" x14ac:dyDescent="0.2">
      <c r="A3930" s="1" t="s">
        <v>223</v>
      </c>
      <c r="B3930" s="1" t="s">
        <v>203</v>
      </c>
      <c r="C3930" s="5">
        <v>0</v>
      </c>
      <c r="D3930" s="5">
        <v>0</v>
      </c>
      <c r="E3930" s="2" t="str">
        <f t="shared" si="244"/>
        <v/>
      </c>
      <c r="F3930" s="5">
        <v>0</v>
      </c>
      <c r="G3930" s="5">
        <v>27.410799999999998</v>
      </c>
      <c r="H3930" s="2" t="str">
        <f t="shared" si="245"/>
        <v/>
      </c>
      <c r="I3930" s="5">
        <v>25.78623</v>
      </c>
      <c r="J3930" s="2">
        <f t="shared" si="246"/>
        <v>6.3001454652347411E-2</v>
      </c>
      <c r="K3930" s="5">
        <v>2.1817299999999999</v>
      </c>
      <c r="L3930" s="5">
        <v>53.197029999999998</v>
      </c>
      <c r="M3930" s="2">
        <f t="shared" si="247"/>
        <v>23.382957561201433</v>
      </c>
    </row>
    <row r="3931" spans="1:13" x14ac:dyDescent="0.2">
      <c r="A3931" s="1" t="s">
        <v>223</v>
      </c>
      <c r="B3931" s="1" t="s">
        <v>111</v>
      </c>
      <c r="C3931" s="5">
        <v>0</v>
      </c>
      <c r="D3931" s="5">
        <v>0.95640999999999998</v>
      </c>
      <c r="E3931" s="2" t="str">
        <f t="shared" si="244"/>
        <v/>
      </c>
      <c r="F3931" s="5">
        <v>222.63798</v>
      </c>
      <c r="G3931" s="5">
        <v>318.13688000000002</v>
      </c>
      <c r="H3931" s="2">
        <f t="shared" si="245"/>
        <v>0.42894253711788077</v>
      </c>
      <c r="I3931" s="5">
        <v>2161.7168099999999</v>
      </c>
      <c r="J3931" s="2">
        <f t="shared" si="246"/>
        <v>-0.85283137988828428</v>
      </c>
      <c r="K3931" s="5">
        <v>5161.8835300000001</v>
      </c>
      <c r="L3931" s="5">
        <v>10860.36233</v>
      </c>
      <c r="M3931" s="2">
        <f t="shared" si="247"/>
        <v>1.1039533857905548</v>
      </c>
    </row>
    <row r="3932" spans="1:13" x14ac:dyDescent="0.2">
      <c r="A3932" s="1" t="s">
        <v>223</v>
      </c>
      <c r="B3932" s="1" t="s">
        <v>202</v>
      </c>
      <c r="C3932" s="5">
        <v>0</v>
      </c>
      <c r="D3932" s="5">
        <v>0</v>
      </c>
      <c r="E3932" s="2" t="str">
        <f t="shared" si="244"/>
        <v/>
      </c>
      <c r="F3932" s="5">
        <v>0</v>
      </c>
      <c r="G3932" s="5">
        <v>54.947620000000001</v>
      </c>
      <c r="H3932" s="2" t="str">
        <f t="shared" si="245"/>
        <v/>
      </c>
      <c r="I3932" s="5">
        <v>0</v>
      </c>
      <c r="J3932" s="2" t="str">
        <f t="shared" si="246"/>
        <v/>
      </c>
      <c r="K3932" s="5">
        <v>232.90863999999999</v>
      </c>
      <c r="L3932" s="5">
        <v>314.40098</v>
      </c>
      <c r="M3932" s="2">
        <f t="shared" si="247"/>
        <v>0.34988972500118498</v>
      </c>
    </row>
    <row r="3933" spans="1:13" x14ac:dyDescent="0.2">
      <c r="A3933" s="1" t="s">
        <v>223</v>
      </c>
      <c r="B3933" s="1" t="s">
        <v>221</v>
      </c>
      <c r="C3933" s="5">
        <v>0</v>
      </c>
      <c r="D3933" s="5">
        <v>0</v>
      </c>
      <c r="E3933" s="2" t="str">
        <f t="shared" si="244"/>
        <v/>
      </c>
      <c r="F3933" s="5">
        <v>0</v>
      </c>
      <c r="G3933" s="5">
        <v>0</v>
      </c>
      <c r="H3933" s="2" t="str">
        <f t="shared" si="245"/>
        <v/>
      </c>
      <c r="I3933" s="5">
        <v>0</v>
      </c>
      <c r="J3933" s="2" t="str">
        <f t="shared" si="246"/>
        <v/>
      </c>
      <c r="K3933" s="5">
        <v>0</v>
      </c>
      <c r="L3933" s="5">
        <v>0</v>
      </c>
      <c r="M3933" s="2" t="str">
        <f t="shared" si="247"/>
        <v/>
      </c>
    </row>
    <row r="3934" spans="1:13" x14ac:dyDescent="0.2">
      <c r="A3934" s="1" t="s">
        <v>223</v>
      </c>
      <c r="B3934" s="1" t="s">
        <v>173</v>
      </c>
      <c r="C3934" s="5">
        <v>0</v>
      </c>
      <c r="D3934" s="5">
        <v>0</v>
      </c>
      <c r="E3934" s="2" t="str">
        <f t="shared" si="244"/>
        <v/>
      </c>
      <c r="F3934" s="5">
        <v>137.10164</v>
      </c>
      <c r="G3934" s="5">
        <v>19.893830000000001</v>
      </c>
      <c r="H3934" s="2">
        <f t="shared" si="245"/>
        <v>-0.854897213483369</v>
      </c>
      <c r="I3934" s="5">
        <v>198.06560999999999</v>
      </c>
      <c r="J3934" s="2">
        <f t="shared" si="246"/>
        <v>-0.89955939347572755</v>
      </c>
      <c r="K3934" s="5">
        <v>1418.5349900000001</v>
      </c>
      <c r="L3934" s="5">
        <v>552.37382000000002</v>
      </c>
      <c r="M3934" s="2">
        <f t="shared" si="247"/>
        <v>-0.61060261192429244</v>
      </c>
    </row>
    <row r="3935" spans="1:13" x14ac:dyDescent="0.2">
      <c r="A3935" s="1" t="s">
        <v>223</v>
      </c>
      <c r="B3935" s="1" t="s">
        <v>110</v>
      </c>
      <c r="C3935" s="5">
        <v>0</v>
      </c>
      <c r="D3935" s="5">
        <v>0</v>
      </c>
      <c r="E3935" s="2" t="str">
        <f t="shared" si="244"/>
        <v/>
      </c>
      <c r="F3935" s="5">
        <v>107.88838</v>
      </c>
      <c r="G3935" s="5">
        <v>98.290009999999995</v>
      </c>
      <c r="H3935" s="2">
        <f t="shared" si="245"/>
        <v>-8.8965744040275685E-2</v>
      </c>
      <c r="I3935" s="5">
        <v>30.896899999999999</v>
      </c>
      <c r="J3935" s="2">
        <f t="shared" si="246"/>
        <v>2.1812256245772228</v>
      </c>
      <c r="K3935" s="5">
        <v>504.32623000000001</v>
      </c>
      <c r="L3935" s="5">
        <v>476.41969999999998</v>
      </c>
      <c r="M3935" s="2">
        <f t="shared" si="247"/>
        <v>-5.533428233546378E-2</v>
      </c>
    </row>
    <row r="3936" spans="1:13" x14ac:dyDescent="0.2">
      <c r="A3936" s="1" t="s">
        <v>223</v>
      </c>
      <c r="B3936" s="1" t="s">
        <v>109</v>
      </c>
      <c r="C3936" s="5">
        <v>4.76</v>
      </c>
      <c r="D3936" s="5">
        <v>79.702010000000001</v>
      </c>
      <c r="E3936" s="2">
        <f t="shared" si="244"/>
        <v>15.744119747899159</v>
      </c>
      <c r="F3936" s="5">
        <v>13013.884340000001</v>
      </c>
      <c r="G3936" s="5">
        <v>3704.2003599999998</v>
      </c>
      <c r="H3936" s="2">
        <f t="shared" si="245"/>
        <v>-0.71536550785113251</v>
      </c>
      <c r="I3936" s="5">
        <v>5260.7020300000004</v>
      </c>
      <c r="J3936" s="2">
        <f t="shared" si="246"/>
        <v>-0.29587337604825348</v>
      </c>
      <c r="K3936" s="5">
        <v>119570.31048</v>
      </c>
      <c r="L3936" s="5">
        <v>55647.485739999996</v>
      </c>
      <c r="M3936" s="2">
        <f t="shared" si="247"/>
        <v>-0.53460448905242319</v>
      </c>
    </row>
    <row r="3937" spans="1:13" x14ac:dyDescent="0.2">
      <c r="A3937" s="1" t="s">
        <v>223</v>
      </c>
      <c r="B3937" s="1" t="s">
        <v>200</v>
      </c>
      <c r="C3937" s="5">
        <v>0</v>
      </c>
      <c r="D3937" s="5">
        <v>0</v>
      </c>
      <c r="E3937" s="2" t="str">
        <f t="shared" si="244"/>
        <v/>
      </c>
      <c r="F3937" s="5">
        <v>0</v>
      </c>
      <c r="G3937" s="5">
        <v>0</v>
      </c>
      <c r="H3937" s="2" t="str">
        <f t="shared" si="245"/>
        <v/>
      </c>
      <c r="I3937" s="5">
        <v>0</v>
      </c>
      <c r="J3937" s="2" t="str">
        <f t="shared" si="246"/>
        <v/>
      </c>
      <c r="K3937" s="5">
        <v>0</v>
      </c>
      <c r="L3937" s="5">
        <v>11.824009999999999</v>
      </c>
      <c r="M3937" s="2" t="str">
        <f t="shared" si="247"/>
        <v/>
      </c>
    </row>
    <row r="3938" spans="1:13" x14ac:dyDescent="0.2">
      <c r="A3938" s="1" t="s">
        <v>223</v>
      </c>
      <c r="B3938" s="1" t="s">
        <v>108</v>
      </c>
      <c r="C3938" s="5">
        <v>23.02984</v>
      </c>
      <c r="D3938" s="5">
        <v>55.744540000000001</v>
      </c>
      <c r="E3938" s="2">
        <f t="shared" si="244"/>
        <v>1.4205352707617593</v>
      </c>
      <c r="F3938" s="5">
        <v>6172.0747700000002</v>
      </c>
      <c r="G3938" s="5">
        <v>6572.7832600000002</v>
      </c>
      <c r="H3938" s="2">
        <f t="shared" si="245"/>
        <v>6.4922818490094292E-2</v>
      </c>
      <c r="I3938" s="5">
        <v>7599.8791000000001</v>
      </c>
      <c r="J3938" s="2">
        <f t="shared" si="246"/>
        <v>-0.13514633936742493</v>
      </c>
      <c r="K3938" s="5">
        <v>78188.913820000002</v>
      </c>
      <c r="L3938" s="5">
        <v>57637.546410000003</v>
      </c>
      <c r="M3938" s="2">
        <f t="shared" si="247"/>
        <v>-0.26284247223732571</v>
      </c>
    </row>
    <row r="3939" spans="1:13" x14ac:dyDescent="0.2">
      <c r="A3939" s="1" t="s">
        <v>223</v>
      </c>
      <c r="B3939" s="1" t="s">
        <v>199</v>
      </c>
      <c r="C3939" s="5">
        <v>0</v>
      </c>
      <c r="D3939" s="5">
        <v>0</v>
      </c>
      <c r="E3939" s="2" t="str">
        <f t="shared" si="244"/>
        <v/>
      </c>
      <c r="F3939" s="5">
        <v>0</v>
      </c>
      <c r="G3939" s="5">
        <v>0</v>
      </c>
      <c r="H3939" s="2" t="str">
        <f t="shared" si="245"/>
        <v/>
      </c>
      <c r="I3939" s="5">
        <v>89.557720000000003</v>
      </c>
      <c r="J3939" s="2">
        <f t="shared" si="246"/>
        <v>-1</v>
      </c>
      <c r="K3939" s="5">
        <v>105.69464000000001</v>
      </c>
      <c r="L3939" s="5">
        <v>186.59174999999999</v>
      </c>
      <c r="M3939" s="2">
        <f t="shared" si="247"/>
        <v>0.76538516995753025</v>
      </c>
    </row>
    <row r="3940" spans="1:13" x14ac:dyDescent="0.2">
      <c r="A3940" s="1" t="s">
        <v>223</v>
      </c>
      <c r="B3940" s="1" t="s">
        <v>107</v>
      </c>
      <c r="C3940" s="5">
        <v>38.875279999999997</v>
      </c>
      <c r="D3940" s="5">
        <v>571.02417000000003</v>
      </c>
      <c r="E3940" s="2">
        <f t="shared" si="244"/>
        <v>13.688618834385247</v>
      </c>
      <c r="F3940" s="5">
        <v>12128.82531</v>
      </c>
      <c r="G3940" s="5">
        <v>13054.893550000001</v>
      </c>
      <c r="H3940" s="2">
        <f t="shared" si="245"/>
        <v>7.6352673596219889E-2</v>
      </c>
      <c r="I3940" s="5">
        <v>20861.63982</v>
      </c>
      <c r="J3940" s="2">
        <f t="shared" si="246"/>
        <v>-0.37421537028530671</v>
      </c>
      <c r="K3940" s="5">
        <v>80770.101999999999</v>
      </c>
      <c r="L3940" s="5">
        <v>88397.018890000007</v>
      </c>
      <c r="M3940" s="2">
        <f t="shared" si="247"/>
        <v>9.4427476270860788E-2</v>
      </c>
    </row>
    <row r="3941" spans="1:13" x14ac:dyDescent="0.2">
      <c r="A3941" s="1" t="s">
        <v>223</v>
      </c>
      <c r="B3941" s="1" t="s">
        <v>198</v>
      </c>
      <c r="C3941" s="5">
        <v>0</v>
      </c>
      <c r="D3941" s="5">
        <v>0</v>
      </c>
      <c r="E3941" s="2" t="str">
        <f t="shared" si="244"/>
        <v/>
      </c>
      <c r="F3941" s="5">
        <v>0</v>
      </c>
      <c r="G3941" s="5">
        <v>0</v>
      </c>
      <c r="H3941" s="2" t="str">
        <f t="shared" si="245"/>
        <v/>
      </c>
      <c r="I3941" s="5">
        <v>0.59199999999999997</v>
      </c>
      <c r="J3941" s="2">
        <f t="shared" si="246"/>
        <v>-1</v>
      </c>
      <c r="K3941" s="5">
        <v>353.31367</v>
      </c>
      <c r="L3941" s="5">
        <v>186.57924</v>
      </c>
      <c r="M3941" s="2">
        <f t="shared" si="247"/>
        <v>-0.47191615880585658</v>
      </c>
    </row>
    <row r="3942" spans="1:13" x14ac:dyDescent="0.2">
      <c r="A3942" s="1" t="s">
        <v>223</v>
      </c>
      <c r="B3942" s="1" t="s">
        <v>106</v>
      </c>
      <c r="C3942" s="5">
        <v>18.60914</v>
      </c>
      <c r="D3942" s="5">
        <v>12.31475</v>
      </c>
      <c r="E3942" s="2">
        <f t="shared" si="244"/>
        <v>-0.33824185319686995</v>
      </c>
      <c r="F3942" s="5">
        <v>5244.7527200000004</v>
      </c>
      <c r="G3942" s="5">
        <v>1952.71029</v>
      </c>
      <c r="H3942" s="2">
        <f t="shared" si="245"/>
        <v>-0.6276830588115887</v>
      </c>
      <c r="I3942" s="5">
        <v>2922.7593099999999</v>
      </c>
      <c r="J3942" s="2">
        <f t="shared" si="246"/>
        <v>-0.33189493800637315</v>
      </c>
      <c r="K3942" s="5">
        <v>98404.906489999994</v>
      </c>
      <c r="L3942" s="5">
        <v>56509.971729999997</v>
      </c>
      <c r="M3942" s="2">
        <f t="shared" si="247"/>
        <v>-0.42574030355140269</v>
      </c>
    </row>
    <row r="3943" spans="1:13" x14ac:dyDescent="0.2">
      <c r="A3943" s="1" t="s">
        <v>223</v>
      </c>
      <c r="B3943" s="1" t="s">
        <v>105</v>
      </c>
      <c r="C3943" s="5">
        <v>0</v>
      </c>
      <c r="D3943" s="5">
        <v>344.98993999999999</v>
      </c>
      <c r="E3943" s="2" t="str">
        <f t="shared" si="244"/>
        <v/>
      </c>
      <c r="F3943" s="5">
        <v>3498.4476500000001</v>
      </c>
      <c r="G3943" s="5">
        <v>3964.35113</v>
      </c>
      <c r="H3943" s="2">
        <f t="shared" si="245"/>
        <v>0.13317434662771066</v>
      </c>
      <c r="I3943" s="5">
        <v>2860.4920000000002</v>
      </c>
      <c r="J3943" s="2">
        <f t="shared" si="246"/>
        <v>0.38589834545945245</v>
      </c>
      <c r="K3943" s="5">
        <v>46369.676829999997</v>
      </c>
      <c r="L3943" s="5">
        <v>31219.513770000001</v>
      </c>
      <c r="M3943" s="2">
        <f t="shared" si="247"/>
        <v>-0.32672565555165201</v>
      </c>
    </row>
    <row r="3944" spans="1:13" x14ac:dyDescent="0.2">
      <c r="A3944" s="1" t="s">
        <v>223</v>
      </c>
      <c r="B3944" s="1" t="s">
        <v>104</v>
      </c>
      <c r="C3944" s="5">
        <v>1986.10499</v>
      </c>
      <c r="D3944" s="5">
        <v>4719.7539200000001</v>
      </c>
      <c r="E3944" s="2">
        <f t="shared" si="244"/>
        <v>1.3763869200086951</v>
      </c>
      <c r="F3944" s="5">
        <v>115983.52654000001</v>
      </c>
      <c r="G3944" s="5">
        <v>53925.662620000003</v>
      </c>
      <c r="H3944" s="2">
        <f t="shared" si="245"/>
        <v>-0.53505757042658719</v>
      </c>
      <c r="I3944" s="5">
        <v>57799.694750000002</v>
      </c>
      <c r="J3944" s="2">
        <f t="shared" si="246"/>
        <v>-6.7025131304867314E-2</v>
      </c>
      <c r="K3944" s="5">
        <v>1077588.2016</v>
      </c>
      <c r="L3944" s="5">
        <v>509823.71889000002</v>
      </c>
      <c r="M3944" s="2">
        <f t="shared" si="247"/>
        <v>-0.52688446464705607</v>
      </c>
    </row>
    <row r="3945" spans="1:13" x14ac:dyDescent="0.2">
      <c r="A3945" s="1" t="s">
        <v>223</v>
      </c>
      <c r="B3945" s="1" t="s">
        <v>103</v>
      </c>
      <c r="C3945" s="5">
        <v>0</v>
      </c>
      <c r="D3945" s="5">
        <v>0</v>
      </c>
      <c r="E3945" s="2" t="str">
        <f t="shared" si="244"/>
        <v/>
      </c>
      <c r="F3945" s="5">
        <v>36.224640000000001</v>
      </c>
      <c r="G3945" s="5">
        <v>12.102880000000001</v>
      </c>
      <c r="H3945" s="2">
        <f t="shared" si="245"/>
        <v>-0.66589371212522752</v>
      </c>
      <c r="I3945" s="5">
        <v>36.42595</v>
      </c>
      <c r="J3945" s="2">
        <f t="shared" si="246"/>
        <v>-0.6677401687533201</v>
      </c>
      <c r="K3945" s="5">
        <v>187.14984999999999</v>
      </c>
      <c r="L3945" s="5">
        <v>371.07826999999997</v>
      </c>
      <c r="M3945" s="2">
        <f t="shared" si="247"/>
        <v>0.98278689510037021</v>
      </c>
    </row>
    <row r="3946" spans="1:13" x14ac:dyDescent="0.2">
      <c r="A3946" s="1" t="s">
        <v>223</v>
      </c>
      <c r="B3946" s="1" t="s">
        <v>102</v>
      </c>
      <c r="C3946" s="5">
        <v>0</v>
      </c>
      <c r="D3946" s="5">
        <v>12.35467</v>
      </c>
      <c r="E3946" s="2" t="str">
        <f t="shared" si="244"/>
        <v/>
      </c>
      <c r="F3946" s="5">
        <v>927.88135999999997</v>
      </c>
      <c r="G3946" s="5">
        <v>531.68903999999998</v>
      </c>
      <c r="H3946" s="2">
        <f t="shared" si="245"/>
        <v>-0.42698596725771065</v>
      </c>
      <c r="I3946" s="5">
        <v>1255.4449</v>
      </c>
      <c r="J3946" s="2">
        <f t="shared" si="246"/>
        <v>-0.57649352831016321</v>
      </c>
      <c r="K3946" s="5">
        <v>5524.9445900000001</v>
      </c>
      <c r="L3946" s="5">
        <v>17676.452689999998</v>
      </c>
      <c r="M3946" s="2">
        <f t="shared" si="247"/>
        <v>2.1993900394935904</v>
      </c>
    </row>
    <row r="3947" spans="1:13" x14ac:dyDescent="0.2">
      <c r="A3947" s="1" t="s">
        <v>223</v>
      </c>
      <c r="B3947" s="1" t="s">
        <v>101</v>
      </c>
      <c r="C3947" s="5">
        <v>125.79116</v>
      </c>
      <c r="D3947" s="5">
        <v>512.05844999999999</v>
      </c>
      <c r="E3947" s="2">
        <f t="shared" si="244"/>
        <v>3.0707029810361872</v>
      </c>
      <c r="F3947" s="5">
        <v>19329.438289999998</v>
      </c>
      <c r="G3947" s="5">
        <v>14680.311600000001</v>
      </c>
      <c r="H3947" s="2">
        <f t="shared" si="245"/>
        <v>-0.2405205273039519</v>
      </c>
      <c r="I3947" s="5">
        <v>15219.921619999999</v>
      </c>
      <c r="J3947" s="2">
        <f t="shared" si="246"/>
        <v>-3.5454191780522337E-2</v>
      </c>
      <c r="K3947" s="5">
        <v>229440.79790000001</v>
      </c>
      <c r="L3947" s="5">
        <v>162584.28936</v>
      </c>
      <c r="M3947" s="2">
        <f t="shared" si="247"/>
        <v>-0.29138892974534936</v>
      </c>
    </row>
    <row r="3948" spans="1:13" x14ac:dyDescent="0.2">
      <c r="A3948" s="1" t="s">
        <v>223</v>
      </c>
      <c r="B3948" s="1" t="s">
        <v>100</v>
      </c>
      <c r="C3948" s="5">
        <v>54.000950000000003</v>
      </c>
      <c r="D3948" s="5">
        <v>320.25695000000002</v>
      </c>
      <c r="E3948" s="2">
        <f t="shared" si="244"/>
        <v>4.9305799249828013</v>
      </c>
      <c r="F3948" s="5">
        <v>17225.055260000001</v>
      </c>
      <c r="G3948" s="5">
        <v>6504.2704700000004</v>
      </c>
      <c r="H3948" s="2">
        <f t="shared" si="245"/>
        <v>-0.62239479805303111</v>
      </c>
      <c r="I3948" s="5">
        <v>7217.0212000000001</v>
      </c>
      <c r="J3948" s="2">
        <f t="shared" si="246"/>
        <v>-9.8759683565845635E-2</v>
      </c>
      <c r="K3948" s="5">
        <v>122774.36851</v>
      </c>
      <c r="L3948" s="5">
        <v>73291.54578</v>
      </c>
      <c r="M3948" s="2">
        <f t="shared" si="247"/>
        <v>-0.40303870694288779</v>
      </c>
    </row>
    <row r="3949" spans="1:13" x14ac:dyDescent="0.2">
      <c r="A3949" s="1" t="s">
        <v>223</v>
      </c>
      <c r="B3949" s="1" t="s">
        <v>99</v>
      </c>
      <c r="C3949" s="5">
        <v>339.71075999999999</v>
      </c>
      <c r="D3949" s="5">
        <v>1614.80603</v>
      </c>
      <c r="E3949" s="2">
        <f t="shared" si="244"/>
        <v>3.7534733077044722</v>
      </c>
      <c r="F3949" s="5">
        <v>35845.26354</v>
      </c>
      <c r="G3949" s="5">
        <v>34440.231269999997</v>
      </c>
      <c r="H3949" s="2">
        <f t="shared" si="245"/>
        <v>-3.9197152740476193E-2</v>
      </c>
      <c r="I3949" s="5">
        <v>15274.52015</v>
      </c>
      <c r="J3949" s="2">
        <f t="shared" si="246"/>
        <v>1.25475045577782</v>
      </c>
      <c r="K3949" s="5">
        <v>164087.80478000001</v>
      </c>
      <c r="L3949" s="5">
        <v>140219.66948000001</v>
      </c>
      <c r="M3949" s="2">
        <f t="shared" si="247"/>
        <v>-0.14545953205968654</v>
      </c>
    </row>
    <row r="3950" spans="1:13" x14ac:dyDescent="0.2">
      <c r="A3950" s="1" t="s">
        <v>223</v>
      </c>
      <c r="B3950" s="1" t="s">
        <v>98</v>
      </c>
      <c r="C3950" s="5">
        <v>483.89143000000001</v>
      </c>
      <c r="D3950" s="5">
        <v>16595.708490000001</v>
      </c>
      <c r="E3950" s="2">
        <f t="shared" si="244"/>
        <v>33.296347199205407</v>
      </c>
      <c r="F3950" s="5">
        <v>145090.79313999999</v>
      </c>
      <c r="G3950" s="5">
        <v>161255.21397000001</v>
      </c>
      <c r="H3950" s="2">
        <f t="shared" si="245"/>
        <v>0.11140900452865243</v>
      </c>
      <c r="I3950" s="5">
        <v>164263.21703</v>
      </c>
      <c r="J3950" s="2">
        <f t="shared" si="246"/>
        <v>-1.8312091497943994E-2</v>
      </c>
      <c r="K3950" s="5">
        <v>1557570.9140000001</v>
      </c>
      <c r="L3950" s="5">
        <v>1243418.6180199999</v>
      </c>
      <c r="M3950" s="2">
        <f t="shared" si="247"/>
        <v>-0.20169373551874126</v>
      </c>
    </row>
    <row r="3951" spans="1:13" x14ac:dyDescent="0.2">
      <c r="A3951" s="1" t="s">
        <v>223</v>
      </c>
      <c r="B3951" s="1" t="s">
        <v>97</v>
      </c>
      <c r="C3951" s="5">
        <v>0</v>
      </c>
      <c r="D3951" s="5">
        <v>1622.9171100000001</v>
      </c>
      <c r="E3951" s="2" t="str">
        <f t="shared" si="244"/>
        <v/>
      </c>
      <c r="F3951" s="5">
        <v>62387.084300000002</v>
      </c>
      <c r="G3951" s="5">
        <v>79041.186149999994</v>
      </c>
      <c r="H3951" s="2">
        <f t="shared" si="245"/>
        <v>0.26694791136440377</v>
      </c>
      <c r="I3951" s="5">
        <v>78695.011010000002</v>
      </c>
      <c r="J3951" s="2">
        <f t="shared" si="246"/>
        <v>4.3989464587024241E-3</v>
      </c>
      <c r="K3951" s="5">
        <v>656327.50768000004</v>
      </c>
      <c r="L3951" s="5">
        <v>623414.02619</v>
      </c>
      <c r="M3951" s="2">
        <f t="shared" si="247"/>
        <v>-5.0147953734779871E-2</v>
      </c>
    </row>
    <row r="3952" spans="1:13" x14ac:dyDescent="0.2">
      <c r="A3952" s="1" t="s">
        <v>223</v>
      </c>
      <c r="B3952" s="1" t="s">
        <v>197</v>
      </c>
      <c r="C3952" s="5">
        <v>0</v>
      </c>
      <c r="D3952" s="5">
        <v>28.856919999999999</v>
      </c>
      <c r="E3952" s="2" t="str">
        <f t="shared" si="244"/>
        <v/>
      </c>
      <c r="F3952" s="5">
        <v>1080.94695</v>
      </c>
      <c r="G3952" s="5">
        <v>596.75624000000005</v>
      </c>
      <c r="H3952" s="2">
        <f t="shared" si="245"/>
        <v>-0.44793198223095032</v>
      </c>
      <c r="I3952" s="5">
        <v>618.52188999999998</v>
      </c>
      <c r="J3952" s="2">
        <f t="shared" si="246"/>
        <v>-3.518978123797678E-2</v>
      </c>
      <c r="K3952" s="5">
        <v>30300.81856</v>
      </c>
      <c r="L3952" s="5">
        <v>6599.5047699999996</v>
      </c>
      <c r="M3952" s="2">
        <f t="shared" si="247"/>
        <v>-0.78220044594069216</v>
      </c>
    </row>
    <row r="3953" spans="1:13" x14ac:dyDescent="0.2">
      <c r="A3953" s="1" t="s">
        <v>223</v>
      </c>
      <c r="B3953" s="1" t="s">
        <v>96</v>
      </c>
      <c r="C3953" s="5">
        <v>337.45132999999998</v>
      </c>
      <c r="D3953" s="5">
        <v>1329.8191899999999</v>
      </c>
      <c r="E3953" s="2">
        <f t="shared" si="244"/>
        <v>2.9407732961076194</v>
      </c>
      <c r="F3953" s="5">
        <v>43563.697509999998</v>
      </c>
      <c r="G3953" s="5">
        <v>46997.25677</v>
      </c>
      <c r="H3953" s="2">
        <f t="shared" si="245"/>
        <v>7.8816984238122334E-2</v>
      </c>
      <c r="I3953" s="5">
        <v>39312.075649999999</v>
      </c>
      <c r="J3953" s="2">
        <f t="shared" si="246"/>
        <v>0.19549161403793747</v>
      </c>
      <c r="K3953" s="5">
        <v>396874.1251</v>
      </c>
      <c r="L3953" s="5">
        <v>316908.34065000003</v>
      </c>
      <c r="M3953" s="2">
        <f t="shared" si="247"/>
        <v>-0.20148903491718206</v>
      </c>
    </row>
    <row r="3954" spans="1:13" x14ac:dyDescent="0.2">
      <c r="A3954" s="1" t="s">
        <v>223</v>
      </c>
      <c r="B3954" s="1" t="s">
        <v>95</v>
      </c>
      <c r="C3954" s="5">
        <v>169.51465999999999</v>
      </c>
      <c r="D3954" s="5">
        <v>1625.51605</v>
      </c>
      <c r="E3954" s="2">
        <f t="shared" si="244"/>
        <v>8.5892358218457332</v>
      </c>
      <c r="F3954" s="5">
        <v>14985.281870000001</v>
      </c>
      <c r="G3954" s="5">
        <v>22770.323120000001</v>
      </c>
      <c r="H3954" s="2">
        <f t="shared" si="245"/>
        <v>0.51951250016760619</v>
      </c>
      <c r="I3954" s="5">
        <v>21288.733609999999</v>
      </c>
      <c r="J3954" s="2">
        <f t="shared" si="246"/>
        <v>6.9595004434836349E-2</v>
      </c>
      <c r="K3954" s="5">
        <v>137793.83898</v>
      </c>
      <c r="L3954" s="5">
        <v>128552.05198</v>
      </c>
      <c r="M3954" s="2">
        <f t="shared" si="247"/>
        <v>-6.7069667761716079E-2</v>
      </c>
    </row>
    <row r="3955" spans="1:13" x14ac:dyDescent="0.2">
      <c r="A3955" s="1" t="s">
        <v>223</v>
      </c>
      <c r="B3955" s="1" t="s">
        <v>94</v>
      </c>
      <c r="C3955" s="5">
        <v>546.43176000000005</v>
      </c>
      <c r="D3955" s="5">
        <v>16861.907500000001</v>
      </c>
      <c r="E3955" s="2">
        <f t="shared" si="244"/>
        <v>29.858212743710212</v>
      </c>
      <c r="F3955" s="5">
        <v>260341.72904000001</v>
      </c>
      <c r="G3955" s="5">
        <v>254948.37789999999</v>
      </c>
      <c r="H3955" s="2">
        <f t="shared" si="245"/>
        <v>-2.0716429747500653E-2</v>
      </c>
      <c r="I3955" s="5">
        <v>292075.20208000002</v>
      </c>
      <c r="J3955" s="2">
        <f t="shared" si="246"/>
        <v>-0.12711392105732722</v>
      </c>
      <c r="K3955" s="5">
        <v>2657769.05559</v>
      </c>
      <c r="L3955" s="5">
        <v>1883380.8060000001</v>
      </c>
      <c r="M3955" s="2">
        <f t="shared" si="247"/>
        <v>-0.29136777251629675</v>
      </c>
    </row>
    <row r="3956" spans="1:13" x14ac:dyDescent="0.2">
      <c r="A3956" s="1" t="s">
        <v>223</v>
      </c>
      <c r="B3956" s="1" t="s">
        <v>93</v>
      </c>
      <c r="C3956" s="5">
        <v>0</v>
      </c>
      <c r="D3956" s="5">
        <v>0</v>
      </c>
      <c r="E3956" s="2" t="str">
        <f t="shared" si="244"/>
        <v/>
      </c>
      <c r="F3956" s="5">
        <v>319.98381999999998</v>
      </c>
      <c r="G3956" s="5">
        <v>33.461939999999998</v>
      </c>
      <c r="H3956" s="2">
        <f t="shared" si="245"/>
        <v>-0.8954261499847086</v>
      </c>
      <c r="I3956" s="5">
        <v>180.57821000000001</v>
      </c>
      <c r="J3956" s="2">
        <f t="shared" si="246"/>
        <v>-0.81469558259548591</v>
      </c>
      <c r="K3956" s="5">
        <v>5389.5235499999999</v>
      </c>
      <c r="L3956" s="5">
        <v>4775.37086</v>
      </c>
      <c r="M3956" s="2">
        <f t="shared" si="247"/>
        <v>-0.11395305805835099</v>
      </c>
    </row>
    <row r="3957" spans="1:13" x14ac:dyDescent="0.2">
      <c r="A3957" s="1" t="s">
        <v>223</v>
      </c>
      <c r="B3957" s="1" t="s">
        <v>92</v>
      </c>
      <c r="C3957" s="5">
        <v>0</v>
      </c>
      <c r="D3957" s="5">
        <v>0</v>
      </c>
      <c r="E3957" s="2" t="str">
        <f t="shared" si="244"/>
        <v/>
      </c>
      <c r="F3957" s="5">
        <v>21.008970000000001</v>
      </c>
      <c r="G3957" s="5">
        <v>25.31278</v>
      </c>
      <c r="H3957" s="2">
        <f t="shared" si="245"/>
        <v>0.20485583062853618</v>
      </c>
      <c r="I3957" s="5">
        <v>134.84646000000001</v>
      </c>
      <c r="J3957" s="2">
        <f t="shared" si="246"/>
        <v>-0.81228443075183432</v>
      </c>
      <c r="K3957" s="5">
        <v>328.13222000000002</v>
      </c>
      <c r="L3957" s="5">
        <v>1221.9014400000001</v>
      </c>
      <c r="M3957" s="2">
        <f t="shared" si="247"/>
        <v>2.7238081648915795</v>
      </c>
    </row>
    <row r="3958" spans="1:13" x14ac:dyDescent="0.2">
      <c r="A3958" s="1" t="s">
        <v>223</v>
      </c>
      <c r="B3958" s="1" t="s">
        <v>91</v>
      </c>
      <c r="C3958" s="5">
        <v>0</v>
      </c>
      <c r="D3958" s="5">
        <v>0</v>
      </c>
      <c r="E3958" s="2" t="str">
        <f t="shared" si="244"/>
        <v/>
      </c>
      <c r="F3958" s="5">
        <v>0</v>
      </c>
      <c r="G3958" s="5">
        <v>0</v>
      </c>
      <c r="H3958" s="2" t="str">
        <f t="shared" si="245"/>
        <v/>
      </c>
      <c r="I3958" s="5">
        <v>5.3364099999999999</v>
      </c>
      <c r="J3958" s="2">
        <f t="shared" si="246"/>
        <v>-1</v>
      </c>
      <c r="K3958" s="5">
        <v>93.282749999999993</v>
      </c>
      <c r="L3958" s="5">
        <v>260.82476000000003</v>
      </c>
      <c r="M3958" s="2">
        <f t="shared" si="247"/>
        <v>1.7960663681120042</v>
      </c>
    </row>
    <row r="3959" spans="1:13" x14ac:dyDescent="0.2">
      <c r="A3959" s="1" t="s">
        <v>223</v>
      </c>
      <c r="B3959" s="1" t="s">
        <v>90</v>
      </c>
      <c r="C3959" s="5">
        <v>0</v>
      </c>
      <c r="D3959" s="5">
        <v>40.305909999999997</v>
      </c>
      <c r="E3959" s="2" t="str">
        <f t="shared" si="244"/>
        <v/>
      </c>
      <c r="F3959" s="5">
        <v>1904.63231</v>
      </c>
      <c r="G3959" s="5">
        <v>7631.7971600000001</v>
      </c>
      <c r="H3959" s="2">
        <f t="shared" si="245"/>
        <v>3.006966131956462</v>
      </c>
      <c r="I3959" s="5">
        <v>9440.7157299999999</v>
      </c>
      <c r="J3959" s="2">
        <f t="shared" si="246"/>
        <v>-0.19160820235819132</v>
      </c>
      <c r="K3959" s="5">
        <v>40584.32791</v>
      </c>
      <c r="L3959" s="5">
        <v>38034.35974</v>
      </c>
      <c r="M3959" s="2">
        <f t="shared" si="247"/>
        <v>-6.283135144321772E-2</v>
      </c>
    </row>
    <row r="3960" spans="1:13" x14ac:dyDescent="0.2">
      <c r="A3960" s="1" t="s">
        <v>223</v>
      </c>
      <c r="B3960" s="1" t="s">
        <v>168</v>
      </c>
      <c r="C3960" s="5">
        <v>0</v>
      </c>
      <c r="D3960" s="5">
        <v>0</v>
      </c>
      <c r="E3960" s="2" t="str">
        <f t="shared" si="244"/>
        <v/>
      </c>
      <c r="F3960" s="5">
        <v>4.8</v>
      </c>
      <c r="G3960" s="5">
        <v>43.144620000000003</v>
      </c>
      <c r="H3960" s="2">
        <f t="shared" si="245"/>
        <v>7.9884625000000007</v>
      </c>
      <c r="I3960" s="5">
        <v>119.01441</v>
      </c>
      <c r="J3960" s="2">
        <f t="shared" si="246"/>
        <v>-0.63748406600511642</v>
      </c>
      <c r="K3960" s="5">
        <v>492.71168</v>
      </c>
      <c r="L3960" s="5">
        <v>2181.1820400000001</v>
      </c>
      <c r="M3960" s="2">
        <f t="shared" si="247"/>
        <v>3.4268933100997323</v>
      </c>
    </row>
    <row r="3961" spans="1:13" x14ac:dyDescent="0.2">
      <c r="A3961" s="1" t="s">
        <v>223</v>
      </c>
      <c r="B3961" s="1" t="s">
        <v>89</v>
      </c>
      <c r="C3961" s="5">
        <v>0</v>
      </c>
      <c r="D3961" s="5">
        <v>0</v>
      </c>
      <c r="E3961" s="2" t="str">
        <f t="shared" si="244"/>
        <v/>
      </c>
      <c r="F3961" s="5">
        <v>165.43248</v>
      </c>
      <c r="G3961" s="5">
        <v>321.23703</v>
      </c>
      <c r="H3961" s="2">
        <f t="shared" si="245"/>
        <v>0.94180145277396554</v>
      </c>
      <c r="I3961" s="5">
        <v>298.88036</v>
      </c>
      <c r="J3961" s="2">
        <f t="shared" si="246"/>
        <v>7.4801402139638817E-2</v>
      </c>
      <c r="K3961" s="5">
        <v>1310.0296499999999</v>
      </c>
      <c r="L3961" s="5">
        <v>3038.03766</v>
      </c>
      <c r="M3961" s="2">
        <f t="shared" si="247"/>
        <v>1.3190602289039797</v>
      </c>
    </row>
    <row r="3962" spans="1:13" x14ac:dyDescent="0.2">
      <c r="A3962" s="1" t="s">
        <v>223</v>
      </c>
      <c r="B3962" s="1" t="s">
        <v>88</v>
      </c>
      <c r="C3962" s="5">
        <v>0</v>
      </c>
      <c r="D3962" s="5">
        <v>513.27698999999996</v>
      </c>
      <c r="E3962" s="2" t="str">
        <f t="shared" si="244"/>
        <v/>
      </c>
      <c r="F3962" s="5">
        <v>1895.01638</v>
      </c>
      <c r="G3962" s="5">
        <v>2284.23794</v>
      </c>
      <c r="H3962" s="2">
        <f t="shared" si="245"/>
        <v>0.20539218769180234</v>
      </c>
      <c r="I3962" s="5">
        <v>3468.4060899999999</v>
      </c>
      <c r="J3962" s="2">
        <f t="shared" si="246"/>
        <v>-0.34141565874139035</v>
      </c>
      <c r="K3962" s="5">
        <v>27262.923510000001</v>
      </c>
      <c r="L3962" s="5">
        <v>25504.60094</v>
      </c>
      <c r="M3962" s="2">
        <f t="shared" si="247"/>
        <v>-6.4495011672356051E-2</v>
      </c>
    </row>
    <row r="3963" spans="1:13" x14ac:dyDescent="0.2">
      <c r="A3963" s="1" t="s">
        <v>223</v>
      </c>
      <c r="B3963" s="1" t="s">
        <v>87</v>
      </c>
      <c r="C3963" s="5">
        <v>9.0983400000000003</v>
      </c>
      <c r="D3963" s="5">
        <v>0.12579000000000001</v>
      </c>
      <c r="E3963" s="2">
        <f t="shared" si="244"/>
        <v>-0.9861744010445862</v>
      </c>
      <c r="F3963" s="5">
        <v>269.44414</v>
      </c>
      <c r="G3963" s="5">
        <v>276.00619</v>
      </c>
      <c r="H3963" s="2">
        <f t="shared" si="245"/>
        <v>2.4354027517540455E-2</v>
      </c>
      <c r="I3963" s="5">
        <v>190.70272</v>
      </c>
      <c r="J3963" s="2">
        <f t="shared" si="246"/>
        <v>0.4473112391894567</v>
      </c>
      <c r="K3963" s="5">
        <v>3229.8060300000002</v>
      </c>
      <c r="L3963" s="5">
        <v>2603.5221299999998</v>
      </c>
      <c r="M3963" s="2">
        <f t="shared" si="247"/>
        <v>-0.19390758893344451</v>
      </c>
    </row>
    <row r="3964" spans="1:13" x14ac:dyDescent="0.2">
      <c r="A3964" s="1" t="s">
        <v>223</v>
      </c>
      <c r="B3964" s="1" t="s">
        <v>86</v>
      </c>
      <c r="C3964" s="5">
        <v>0</v>
      </c>
      <c r="D3964" s="5">
        <v>24.78116</v>
      </c>
      <c r="E3964" s="2" t="str">
        <f t="shared" si="244"/>
        <v/>
      </c>
      <c r="F3964" s="5">
        <v>1459.57447</v>
      </c>
      <c r="G3964" s="5">
        <v>1808.7773299999999</v>
      </c>
      <c r="H3964" s="2">
        <f t="shared" si="245"/>
        <v>0.23924977257241276</v>
      </c>
      <c r="I3964" s="5">
        <v>2938.3561199999999</v>
      </c>
      <c r="J3964" s="2">
        <f t="shared" si="246"/>
        <v>-0.38442542151766135</v>
      </c>
      <c r="K3964" s="5">
        <v>26433.26713</v>
      </c>
      <c r="L3964" s="5">
        <v>19279.85572</v>
      </c>
      <c r="M3964" s="2">
        <f t="shared" si="247"/>
        <v>-0.27062153818592305</v>
      </c>
    </row>
    <row r="3965" spans="1:13" x14ac:dyDescent="0.2">
      <c r="A3965" s="1" t="s">
        <v>223</v>
      </c>
      <c r="B3965" s="1" t="s">
        <v>196</v>
      </c>
      <c r="C3965" s="5">
        <v>0</v>
      </c>
      <c r="D3965" s="5">
        <v>10.409940000000001</v>
      </c>
      <c r="E3965" s="2" t="str">
        <f t="shared" si="244"/>
        <v/>
      </c>
      <c r="F3965" s="5">
        <v>266.31957</v>
      </c>
      <c r="G3965" s="5">
        <v>1006.42851</v>
      </c>
      <c r="H3965" s="2">
        <f t="shared" si="245"/>
        <v>2.7790257396405376</v>
      </c>
      <c r="I3965" s="5">
        <v>503.88009</v>
      </c>
      <c r="J3965" s="2">
        <f t="shared" si="246"/>
        <v>0.99735716884546877</v>
      </c>
      <c r="K3965" s="5">
        <v>3415.1456199999998</v>
      </c>
      <c r="L3965" s="5">
        <v>4368.1255099999998</v>
      </c>
      <c r="M3965" s="2">
        <f t="shared" si="247"/>
        <v>0.27904516996847706</v>
      </c>
    </row>
    <row r="3966" spans="1:13" x14ac:dyDescent="0.2">
      <c r="A3966" s="1" t="s">
        <v>223</v>
      </c>
      <c r="B3966" s="1" t="s">
        <v>85</v>
      </c>
      <c r="C3966" s="5">
        <v>0.30399999999999999</v>
      </c>
      <c r="D3966" s="5">
        <v>96.271540000000002</v>
      </c>
      <c r="E3966" s="2">
        <f t="shared" si="244"/>
        <v>315.68269736842109</v>
      </c>
      <c r="F3966" s="5">
        <v>2752.0766199999998</v>
      </c>
      <c r="G3966" s="5">
        <v>1716.0924500000001</v>
      </c>
      <c r="H3966" s="2">
        <f t="shared" si="245"/>
        <v>-0.37643725558774588</v>
      </c>
      <c r="I3966" s="5">
        <v>13093.46758</v>
      </c>
      <c r="J3966" s="2">
        <f t="shared" si="246"/>
        <v>-0.86893521983272826</v>
      </c>
      <c r="K3966" s="5">
        <v>46095.964650000002</v>
      </c>
      <c r="L3966" s="5">
        <v>55187.98964</v>
      </c>
      <c r="M3966" s="2">
        <f t="shared" si="247"/>
        <v>0.19724123486805034</v>
      </c>
    </row>
    <row r="3967" spans="1:13" x14ac:dyDescent="0.2">
      <c r="A3967" s="1" t="s">
        <v>223</v>
      </c>
      <c r="B3967" s="1" t="s">
        <v>84</v>
      </c>
      <c r="C3967" s="5">
        <v>0</v>
      </c>
      <c r="D3967" s="5">
        <v>16.814620000000001</v>
      </c>
      <c r="E3967" s="2" t="str">
        <f t="shared" si="244"/>
        <v/>
      </c>
      <c r="F3967" s="5">
        <v>456.34312</v>
      </c>
      <c r="G3967" s="5">
        <v>1510.1589799999999</v>
      </c>
      <c r="H3967" s="2">
        <f t="shared" si="245"/>
        <v>2.3092620745547778</v>
      </c>
      <c r="I3967" s="5">
        <v>968.48997999999995</v>
      </c>
      <c r="J3967" s="2">
        <f t="shared" si="246"/>
        <v>0.55929231193491535</v>
      </c>
      <c r="K3967" s="5">
        <v>8254.3060999999998</v>
      </c>
      <c r="L3967" s="5">
        <v>10353.485280000001</v>
      </c>
      <c r="M3967" s="2">
        <f t="shared" si="247"/>
        <v>0.25431322204055418</v>
      </c>
    </row>
    <row r="3968" spans="1:13" x14ac:dyDescent="0.2">
      <c r="A3968" s="1" t="s">
        <v>223</v>
      </c>
      <c r="B3968" s="1" t="s">
        <v>83</v>
      </c>
      <c r="C3968" s="5">
        <v>25.671410000000002</v>
      </c>
      <c r="D3968" s="5">
        <v>18.027629999999998</v>
      </c>
      <c r="E3968" s="2">
        <f t="shared" si="244"/>
        <v>-0.29775458379574793</v>
      </c>
      <c r="F3968" s="5">
        <v>1645.1756</v>
      </c>
      <c r="G3968" s="5">
        <v>756.43007999999998</v>
      </c>
      <c r="H3968" s="2">
        <f t="shared" si="245"/>
        <v>-0.54021316630273386</v>
      </c>
      <c r="I3968" s="5">
        <v>1484.0860499999999</v>
      </c>
      <c r="J3968" s="2">
        <f t="shared" si="246"/>
        <v>-0.4903057811236754</v>
      </c>
      <c r="K3968" s="5">
        <v>10328.524719999999</v>
      </c>
      <c r="L3968" s="5">
        <v>11071.004940000001</v>
      </c>
      <c r="M3968" s="2">
        <f t="shared" si="247"/>
        <v>7.1886376818392383E-2</v>
      </c>
    </row>
    <row r="3969" spans="1:13" x14ac:dyDescent="0.2">
      <c r="A3969" s="1" t="s">
        <v>223</v>
      </c>
      <c r="B3969" s="1" t="s">
        <v>167</v>
      </c>
      <c r="C3969" s="5">
        <v>0</v>
      </c>
      <c r="D3969" s="5">
        <v>27.336729999999999</v>
      </c>
      <c r="E3969" s="2" t="str">
        <f t="shared" si="244"/>
        <v/>
      </c>
      <c r="F3969" s="5">
        <v>135.26910000000001</v>
      </c>
      <c r="G3969" s="5">
        <v>155.43919</v>
      </c>
      <c r="H3969" s="2">
        <f t="shared" si="245"/>
        <v>0.14911084645347672</v>
      </c>
      <c r="I3969" s="5">
        <v>73.403970000000001</v>
      </c>
      <c r="J3969" s="2">
        <f t="shared" si="246"/>
        <v>1.1175856019776584</v>
      </c>
      <c r="K3969" s="5">
        <v>32727.46471</v>
      </c>
      <c r="L3969" s="5">
        <v>27287.13537</v>
      </c>
      <c r="M3969" s="2">
        <f t="shared" si="247"/>
        <v>-0.16623131025293525</v>
      </c>
    </row>
    <row r="3970" spans="1:13" x14ac:dyDescent="0.2">
      <c r="A3970" s="1" t="s">
        <v>223</v>
      </c>
      <c r="B3970" s="1" t="s">
        <v>82</v>
      </c>
      <c r="C3970" s="5">
        <v>0</v>
      </c>
      <c r="D3970" s="5">
        <v>0</v>
      </c>
      <c r="E3970" s="2" t="str">
        <f t="shared" si="244"/>
        <v/>
      </c>
      <c r="F3970" s="5">
        <v>1080.7245499999999</v>
      </c>
      <c r="G3970" s="5">
        <v>447.48331999999999</v>
      </c>
      <c r="H3970" s="2">
        <f t="shared" si="245"/>
        <v>-0.585941376088847</v>
      </c>
      <c r="I3970" s="5">
        <v>642.36667999999997</v>
      </c>
      <c r="J3970" s="2">
        <f t="shared" si="246"/>
        <v>-0.30338335730614174</v>
      </c>
      <c r="K3970" s="5">
        <v>12239.73237</v>
      </c>
      <c r="L3970" s="5">
        <v>8200.5496000000003</v>
      </c>
      <c r="M3970" s="2">
        <f t="shared" si="247"/>
        <v>-0.33000580796195955</v>
      </c>
    </row>
    <row r="3971" spans="1:13" x14ac:dyDescent="0.2">
      <c r="A3971" s="1" t="s">
        <v>223</v>
      </c>
      <c r="B3971" s="1" t="s">
        <v>81</v>
      </c>
      <c r="C3971" s="5">
        <v>0</v>
      </c>
      <c r="D3971" s="5">
        <v>0</v>
      </c>
      <c r="E3971" s="2" t="str">
        <f t="shared" si="244"/>
        <v/>
      </c>
      <c r="F3971" s="5">
        <v>0</v>
      </c>
      <c r="G3971" s="5">
        <v>0</v>
      </c>
      <c r="H3971" s="2" t="str">
        <f t="shared" si="245"/>
        <v/>
      </c>
      <c r="I3971" s="5">
        <v>14.38861</v>
      </c>
      <c r="J3971" s="2">
        <f t="shared" si="246"/>
        <v>-1</v>
      </c>
      <c r="K3971" s="5">
        <v>303.76179999999999</v>
      </c>
      <c r="L3971" s="5">
        <v>25.352969999999999</v>
      </c>
      <c r="M3971" s="2">
        <f t="shared" si="247"/>
        <v>-0.91653667446005394</v>
      </c>
    </row>
    <row r="3972" spans="1:13" x14ac:dyDescent="0.2">
      <c r="A3972" s="1" t="s">
        <v>223</v>
      </c>
      <c r="B3972" s="1" t="s">
        <v>80</v>
      </c>
      <c r="C3972" s="5">
        <v>0</v>
      </c>
      <c r="D3972" s="5">
        <v>0</v>
      </c>
      <c r="E3972" s="2" t="str">
        <f t="shared" si="244"/>
        <v/>
      </c>
      <c r="F3972" s="5">
        <v>6.1757499999999999</v>
      </c>
      <c r="G3972" s="5">
        <v>12.869210000000001</v>
      </c>
      <c r="H3972" s="2">
        <f t="shared" si="245"/>
        <v>1.0838294943933935</v>
      </c>
      <c r="I3972" s="5">
        <v>8.3966999999999992</v>
      </c>
      <c r="J3972" s="2">
        <f t="shared" si="246"/>
        <v>0.53265092238617573</v>
      </c>
      <c r="K3972" s="5">
        <v>711.34127999999998</v>
      </c>
      <c r="L3972" s="5">
        <v>230.98979</v>
      </c>
      <c r="M3972" s="2">
        <f t="shared" si="247"/>
        <v>-0.67527571294611222</v>
      </c>
    </row>
    <row r="3973" spans="1:13" x14ac:dyDescent="0.2">
      <c r="A3973" s="1" t="s">
        <v>223</v>
      </c>
      <c r="B3973" s="1" t="s">
        <v>79</v>
      </c>
      <c r="C3973" s="5">
        <v>0</v>
      </c>
      <c r="D3973" s="5">
        <v>0</v>
      </c>
      <c r="E3973" s="2" t="str">
        <f t="shared" ref="E3973:E4036" si="248">IF(C3973=0,"",(D3973/C3973-1))</f>
        <v/>
      </c>
      <c r="F3973" s="5">
        <v>88.554990000000004</v>
      </c>
      <c r="G3973" s="5">
        <v>55.131909999999998</v>
      </c>
      <c r="H3973" s="2">
        <f t="shared" ref="H3973:H4036" si="249">IF(F3973=0,"",(G3973/F3973-1))</f>
        <v>-0.37742740414741172</v>
      </c>
      <c r="I3973" s="5">
        <v>21.711030000000001</v>
      </c>
      <c r="J3973" s="2">
        <f t="shared" ref="J3973:J4036" si="250">IF(I3973=0,"",(G3973/I3973-1))</f>
        <v>1.5393502749524086</v>
      </c>
      <c r="K3973" s="5">
        <v>811.93478000000005</v>
      </c>
      <c r="L3973" s="5">
        <v>668.71167000000003</v>
      </c>
      <c r="M3973" s="2">
        <f t="shared" ref="M3973:M4036" si="251">IF(K3973=0,"",(L3973/K3973-1))</f>
        <v>-0.17639730866067838</v>
      </c>
    </row>
    <row r="3974" spans="1:13" x14ac:dyDescent="0.2">
      <c r="A3974" s="1" t="s">
        <v>223</v>
      </c>
      <c r="B3974" s="1" t="s">
        <v>78</v>
      </c>
      <c r="C3974" s="5">
        <v>5.23705</v>
      </c>
      <c r="D3974" s="5">
        <v>1.9223699999999999</v>
      </c>
      <c r="E3974" s="2">
        <f t="shared" si="248"/>
        <v>-0.63292884352832224</v>
      </c>
      <c r="F3974" s="5">
        <v>657.88846000000001</v>
      </c>
      <c r="G3974" s="5">
        <v>709.06199000000004</v>
      </c>
      <c r="H3974" s="2">
        <f t="shared" si="249"/>
        <v>7.7784507726431418E-2</v>
      </c>
      <c r="I3974" s="5">
        <v>847.23783000000003</v>
      </c>
      <c r="J3974" s="2">
        <f t="shared" si="250"/>
        <v>-0.16308979026585724</v>
      </c>
      <c r="K3974" s="5">
        <v>8156.5426699999998</v>
      </c>
      <c r="L3974" s="5">
        <v>7040.6898099999999</v>
      </c>
      <c r="M3974" s="2">
        <f t="shared" si="251"/>
        <v>-0.1368046371049022</v>
      </c>
    </row>
    <row r="3975" spans="1:13" x14ac:dyDescent="0.2">
      <c r="A3975" s="1" t="s">
        <v>223</v>
      </c>
      <c r="B3975" s="1" t="s">
        <v>77</v>
      </c>
      <c r="C3975" s="5">
        <v>0</v>
      </c>
      <c r="D3975" s="5">
        <v>0</v>
      </c>
      <c r="E3975" s="2" t="str">
        <f t="shared" si="248"/>
        <v/>
      </c>
      <c r="F3975" s="5">
        <v>656.81596999999999</v>
      </c>
      <c r="G3975" s="5">
        <v>55.922220000000003</v>
      </c>
      <c r="H3975" s="2">
        <f t="shared" si="249"/>
        <v>-0.91485861709483096</v>
      </c>
      <c r="I3975" s="5">
        <v>85.910749999999993</v>
      </c>
      <c r="J3975" s="2">
        <f t="shared" si="250"/>
        <v>-0.34906609475531281</v>
      </c>
      <c r="K3975" s="5">
        <v>1992.87878</v>
      </c>
      <c r="L3975" s="5">
        <v>3463.86418</v>
      </c>
      <c r="M3975" s="2">
        <f t="shared" si="251"/>
        <v>0.73812086051716608</v>
      </c>
    </row>
    <row r="3976" spans="1:13" x14ac:dyDescent="0.2">
      <c r="A3976" s="1" t="s">
        <v>223</v>
      </c>
      <c r="B3976" s="1" t="s">
        <v>76</v>
      </c>
      <c r="C3976" s="5">
        <v>0</v>
      </c>
      <c r="D3976" s="5">
        <v>0</v>
      </c>
      <c r="E3976" s="2" t="str">
        <f t="shared" si="248"/>
        <v/>
      </c>
      <c r="F3976" s="5">
        <v>755.33351000000005</v>
      </c>
      <c r="G3976" s="5">
        <v>621.50905</v>
      </c>
      <c r="H3976" s="2">
        <f t="shared" si="249"/>
        <v>-0.17717267700727335</v>
      </c>
      <c r="I3976" s="5">
        <v>617.93685000000005</v>
      </c>
      <c r="J3976" s="2">
        <f t="shared" si="250"/>
        <v>5.7808496127071951E-3</v>
      </c>
      <c r="K3976" s="5">
        <v>11041.84007</v>
      </c>
      <c r="L3976" s="5">
        <v>7933.5805600000003</v>
      </c>
      <c r="M3976" s="2">
        <f t="shared" si="251"/>
        <v>-0.28149832729826885</v>
      </c>
    </row>
    <row r="3977" spans="1:13" x14ac:dyDescent="0.2">
      <c r="A3977" s="1" t="s">
        <v>223</v>
      </c>
      <c r="B3977" s="1" t="s">
        <v>75</v>
      </c>
      <c r="C3977" s="5">
        <v>0</v>
      </c>
      <c r="D3977" s="5">
        <v>0</v>
      </c>
      <c r="E3977" s="2" t="str">
        <f t="shared" si="248"/>
        <v/>
      </c>
      <c r="F3977" s="5">
        <v>2644.3742999999999</v>
      </c>
      <c r="G3977" s="5">
        <v>8012.9139699999996</v>
      </c>
      <c r="H3977" s="2">
        <f t="shared" si="249"/>
        <v>2.0301738940663583</v>
      </c>
      <c r="I3977" s="5">
        <v>4759.65067</v>
      </c>
      <c r="J3977" s="2">
        <f t="shared" si="250"/>
        <v>0.68350883826522502</v>
      </c>
      <c r="K3977" s="5">
        <v>33622.003299999997</v>
      </c>
      <c r="L3977" s="5">
        <v>32424.67827</v>
      </c>
      <c r="M3977" s="2">
        <f t="shared" si="251"/>
        <v>-3.5611353057002249E-2</v>
      </c>
    </row>
    <row r="3978" spans="1:13" x14ac:dyDescent="0.2">
      <c r="A3978" s="1" t="s">
        <v>223</v>
      </c>
      <c r="B3978" s="1" t="s">
        <v>74</v>
      </c>
      <c r="C3978" s="5">
        <v>17.844639999999998</v>
      </c>
      <c r="D3978" s="5">
        <v>52.214860000000002</v>
      </c>
      <c r="E3978" s="2">
        <f t="shared" si="248"/>
        <v>1.9260808847922966</v>
      </c>
      <c r="F3978" s="5">
        <v>2768.5628099999999</v>
      </c>
      <c r="G3978" s="5">
        <v>2176.8765699999999</v>
      </c>
      <c r="H3978" s="2">
        <f t="shared" si="249"/>
        <v>-0.21371602546376767</v>
      </c>
      <c r="I3978" s="5">
        <v>1438.2993300000001</v>
      </c>
      <c r="J3978" s="2">
        <f t="shared" si="250"/>
        <v>0.51350732395877552</v>
      </c>
      <c r="K3978" s="5">
        <v>21281.781159999999</v>
      </c>
      <c r="L3978" s="5">
        <v>18581.56149</v>
      </c>
      <c r="M3978" s="2">
        <f t="shared" si="251"/>
        <v>-0.12687940213741011</v>
      </c>
    </row>
    <row r="3979" spans="1:13" x14ac:dyDescent="0.2">
      <c r="A3979" s="1" t="s">
        <v>223</v>
      </c>
      <c r="B3979" s="1" t="s">
        <v>73</v>
      </c>
      <c r="C3979" s="5">
        <v>0</v>
      </c>
      <c r="D3979" s="5">
        <v>0</v>
      </c>
      <c r="E3979" s="2" t="str">
        <f t="shared" si="248"/>
        <v/>
      </c>
      <c r="F3979" s="5">
        <v>0</v>
      </c>
      <c r="G3979" s="5">
        <v>25.22606</v>
      </c>
      <c r="H3979" s="2" t="str">
        <f t="shared" si="249"/>
        <v/>
      </c>
      <c r="I3979" s="5">
        <v>81.754670000000004</v>
      </c>
      <c r="J3979" s="2">
        <f t="shared" si="250"/>
        <v>-0.69144196900311627</v>
      </c>
      <c r="K3979" s="5">
        <v>116.77797</v>
      </c>
      <c r="L3979" s="5">
        <v>404.70913000000002</v>
      </c>
      <c r="M3979" s="2">
        <f t="shared" si="251"/>
        <v>2.465629090829375</v>
      </c>
    </row>
    <row r="3980" spans="1:13" x14ac:dyDescent="0.2">
      <c r="A3980" s="1" t="s">
        <v>223</v>
      </c>
      <c r="B3980" s="1" t="s">
        <v>194</v>
      </c>
      <c r="C3980" s="5">
        <v>0</v>
      </c>
      <c r="D3980" s="5">
        <v>0</v>
      </c>
      <c r="E3980" s="2" t="str">
        <f t="shared" si="248"/>
        <v/>
      </c>
      <c r="F3980" s="5">
        <v>0</v>
      </c>
      <c r="G3980" s="5">
        <v>0</v>
      </c>
      <c r="H3980" s="2" t="str">
        <f t="shared" si="249"/>
        <v/>
      </c>
      <c r="I3980" s="5">
        <v>0</v>
      </c>
      <c r="J3980" s="2" t="str">
        <f t="shared" si="250"/>
        <v/>
      </c>
      <c r="K3980" s="5">
        <v>394.25787000000003</v>
      </c>
      <c r="L3980" s="5">
        <v>0</v>
      </c>
      <c r="M3980" s="2">
        <f t="shared" si="251"/>
        <v>-1</v>
      </c>
    </row>
    <row r="3981" spans="1:13" x14ac:dyDescent="0.2">
      <c r="A3981" s="1" t="s">
        <v>223</v>
      </c>
      <c r="B3981" s="1" t="s">
        <v>72</v>
      </c>
      <c r="C3981" s="5">
        <v>0</v>
      </c>
      <c r="D3981" s="5">
        <v>0</v>
      </c>
      <c r="E3981" s="2" t="str">
        <f t="shared" si="248"/>
        <v/>
      </c>
      <c r="F3981" s="5">
        <v>1406.40428</v>
      </c>
      <c r="G3981" s="5">
        <v>637.32695999999999</v>
      </c>
      <c r="H3981" s="2">
        <f t="shared" si="249"/>
        <v>-0.54683943367976662</v>
      </c>
      <c r="I3981" s="5">
        <v>859.27279999999996</v>
      </c>
      <c r="J3981" s="2">
        <f t="shared" si="250"/>
        <v>-0.2582949675586147</v>
      </c>
      <c r="K3981" s="5">
        <v>10616.680329999999</v>
      </c>
      <c r="L3981" s="5">
        <v>15247.85032</v>
      </c>
      <c r="M3981" s="2">
        <f t="shared" si="251"/>
        <v>0.43621639213469665</v>
      </c>
    </row>
    <row r="3982" spans="1:13" x14ac:dyDescent="0.2">
      <c r="A3982" s="1" t="s">
        <v>223</v>
      </c>
      <c r="B3982" s="1" t="s">
        <v>71</v>
      </c>
      <c r="C3982" s="5">
        <v>0</v>
      </c>
      <c r="D3982" s="5">
        <v>0</v>
      </c>
      <c r="E3982" s="2" t="str">
        <f t="shared" si="248"/>
        <v/>
      </c>
      <c r="F3982" s="5">
        <v>239.31549000000001</v>
      </c>
      <c r="G3982" s="5">
        <v>3054.1453900000001</v>
      </c>
      <c r="H3982" s="2">
        <f t="shared" si="249"/>
        <v>11.762004624105193</v>
      </c>
      <c r="I3982" s="5">
        <v>300.68768999999998</v>
      </c>
      <c r="J3982" s="2">
        <f t="shared" si="250"/>
        <v>9.1572012808372705</v>
      </c>
      <c r="K3982" s="5">
        <v>3616.3344000000002</v>
      </c>
      <c r="L3982" s="5">
        <v>13659.04974</v>
      </c>
      <c r="M3982" s="2">
        <f t="shared" si="251"/>
        <v>2.7770427812206746</v>
      </c>
    </row>
    <row r="3983" spans="1:13" x14ac:dyDescent="0.2">
      <c r="A3983" s="1" t="s">
        <v>223</v>
      </c>
      <c r="B3983" s="1" t="s">
        <v>70</v>
      </c>
      <c r="C3983" s="5">
        <v>0</v>
      </c>
      <c r="D3983" s="5">
        <v>56.660249999999998</v>
      </c>
      <c r="E3983" s="2" t="str">
        <f t="shared" si="248"/>
        <v/>
      </c>
      <c r="F3983" s="5">
        <v>4783.7093299999997</v>
      </c>
      <c r="G3983" s="5">
        <v>2594.57782</v>
      </c>
      <c r="H3983" s="2">
        <f t="shared" si="249"/>
        <v>-0.45762218374585062</v>
      </c>
      <c r="I3983" s="5">
        <v>4945.3881899999997</v>
      </c>
      <c r="J3983" s="2">
        <f t="shared" si="250"/>
        <v>-0.47535406315596018</v>
      </c>
      <c r="K3983" s="5">
        <v>31055.678540000001</v>
      </c>
      <c r="L3983" s="5">
        <v>40671.595789999999</v>
      </c>
      <c r="M3983" s="2">
        <f t="shared" si="251"/>
        <v>0.30963474965181037</v>
      </c>
    </row>
    <row r="3984" spans="1:13" x14ac:dyDescent="0.2">
      <c r="A3984" s="1" t="s">
        <v>223</v>
      </c>
      <c r="B3984" s="1" t="s">
        <v>192</v>
      </c>
      <c r="C3984" s="5">
        <v>0</v>
      </c>
      <c r="D3984" s="5">
        <v>0</v>
      </c>
      <c r="E3984" s="2" t="str">
        <f t="shared" si="248"/>
        <v/>
      </c>
      <c r="F3984" s="5">
        <v>0</v>
      </c>
      <c r="G3984" s="5">
        <v>0</v>
      </c>
      <c r="H3984" s="2" t="str">
        <f t="shared" si="249"/>
        <v/>
      </c>
      <c r="I3984" s="5">
        <v>1.5884100000000001</v>
      </c>
      <c r="J3984" s="2">
        <f t="shared" si="250"/>
        <v>-1</v>
      </c>
      <c r="K3984" s="5">
        <v>0</v>
      </c>
      <c r="L3984" s="5">
        <v>4.37704</v>
      </c>
      <c r="M3984" s="2" t="str">
        <f t="shared" si="251"/>
        <v/>
      </c>
    </row>
    <row r="3985" spans="1:13" x14ac:dyDescent="0.2">
      <c r="A3985" s="1" t="s">
        <v>223</v>
      </c>
      <c r="B3985" s="1" t="s">
        <v>69</v>
      </c>
      <c r="C3985" s="5">
        <v>75.99776</v>
      </c>
      <c r="D3985" s="5">
        <v>201.63872000000001</v>
      </c>
      <c r="E3985" s="2">
        <f t="shared" si="248"/>
        <v>1.6532192527779768</v>
      </c>
      <c r="F3985" s="5">
        <v>2740.1970999999999</v>
      </c>
      <c r="G3985" s="5">
        <v>2710.0626699999998</v>
      </c>
      <c r="H3985" s="2">
        <f t="shared" si="249"/>
        <v>-1.0997176079049265E-2</v>
      </c>
      <c r="I3985" s="5">
        <v>2325.2457100000001</v>
      </c>
      <c r="J3985" s="2">
        <f t="shared" si="250"/>
        <v>0.16549518115227468</v>
      </c>
      <c r="K3985" s="5">
        <v>32551.955249999999</v>
      </c>
      <c r="L3985" s="5">
        <v>23736.314320000001</v>
      </c>
      <c r="M3985" s="2">
        <f t="shared" si="251"/>
        <v>-0.2708175549608498</v>
      </c>
    </row>
    <row r="3986" spans="1:13" x14ac:dyDescent="0.2">
      <c r="A3986" s="1" t="s">
        <v>223</v>
      </c>
      <c r="B3986" s="1" t="s">
        <v>68</v>
      </c>
      <c r="C3986" s="5">
        <v>0</v>
      </c>
      <c r="D3986" s="5">
        <v>148.44900999999999</v>
      </c>
      <c r="E3986" s="2" t="str">
        <f t="shared" si="248"/>
        <v/>
      </c>
      <c r="F3986" s="5">
        <v>1869.88634</v>
      </c>
      <c r="G3986" s="5">
        <v>1759.1342099999999</v>
      </c>
      <c r="H3986" s="2">
        <f t="shared" si="249"/>
        <v>-5.922933797141916E-2</v>
      </c>
      <c r="I3986" s="5">
        <v>1533.84502</v>
      </c>
      <c r="J3986" s="2">
        <f t="shared" si="250"/>
        <v>0.14687871790332507</v>
      </c>
      <c r="K3986" s="5">
        <v>43953.20592</v>
      </c>
      <c r="L3986" s="5">
        <v>12055.21233</v>
      </c>
      <c r="M3986" s="2">
        <f t="shared" si="251"/>
        <v>-0.72572621091754019</v>
      </c>
    </row>
    <row r="3987" spans="1:13" x14ac:dyDescent="0.2">
      <c r="A3987" s="1" t="s">
        <v>223</v>
      </c>
      <c r="B3987" s="1" t="s">
        <v>67</v>
      </c>
      <c r="C3987" s="5">
        <v>0</v>
      </c>
      <c r="D3987" s="5">
        <v>0</v>
      </c>
      <c r="E3987" s="2" t="str">
        <f t="shared" si="248"/>
        <v/>
      </c>
      <c r="F3987" s="5">
        <v>759.10037999999997</v>
      </c>
      <c r="G3987" s="5">
        <v>3405.8935299999998</v>
      </c>
      <c r="H3987" s="2">
        <f t="shared" si="249"/>
        <v>3.4867498683112235</v>
      </c>
      <c r="I3987" s="5">
        <v>436.31034</v>
      </c>
      <c r="J3987" s="2">
        <f t="shared" si="250"/>
        <v>6.8061260936424288</v>
      </c>
      <c r="K3987" s="5">
        <v>14902.51254</v>
      </c>
      <c r="L3987" s="5">
        <v>13191.069810000001</v>
      </c>
      <c r="M3987" s="2">
        <f t="shared" si="251"/>
        <v>-0.11484256264883497</v>
      </c>
    </row>
    <row r="3988" spans="1:13" x14ac:dyDescent="0.2">
      <c r="A3988" s="1" t="s">
        <v>223</v>
      </c>
      <c r="B3988" s="1" t="s">
        <v>66</v>
      </c>
      <c r="C3988" s="5">
        <v>20.35502</v>
      </c>
      <c r="D3988" s="5">
        <v>264.83703000000003</v>
      </c>
      <c r="E3988" s="2">
        <f t="shared" si="248"/>
        <v>12.010895101061067</v>
      </c>
      <c r="F3988" s="5">
        <v>28375.670310000001</v>
      </c>
      <c r="G3988" s="5">
        <v>38544.626700000001</v>
      </c>
      <c r="H3988" s="2">
        <f t="shared" si="249"/>
        <v>0.35836885186871914</v>
      </c>
      <c r="I3988" s="5">
        <v>35341.642240000001</v>
      </c>
      <c r="J3988" s="2">
        <f t="shared" si="250"/>
        <v>9.0629191429447253E-2</v>
      </c>
      <c r="K3988" s="5">
        <v>372217.65230000002</v>
      </c>
      <c r="L3988" s="5">
        <v>325026.52684000001</v>
      </c>
      <c r="M3988" s="2">
        <f t="shared" si="251"/>
        <v>-0.1267836846758813</v>
      </c>
    </row>
    <row r="3989" spans="1:13" x14ac:dyDescent="0.2">
      <c r="A3989" s="1" t="s">
        <v>223</v>
      </c>
      <c r="B3989" s="1" t="s">
        <v>65</v>
      </c>
      <c r="C3989" s="5">
        <v>0</v>
      </c>
      <c r="D3989" s="5">
        <v>0</v>
      </c>
      <c r="E3989" s="2" t="str">
        <f t="shared" si="248"/>
        <v/>
      </c>
      <c r="F3989" s="5">
        <v>22.04214</v>
      </c>
      <c r="G3989" s="5">
        <v>85.230440000000002</v>
      </c>
      <c r="H3989" s="2">
        <f t="shared" si="249"/>
        <v>2.866704412547965</v>
      </c>
      <c r="I3989" s="5">
        <v>113.80401000000001</v>
      </c>
      <c r="J3989" s="2">
        <f t="shared" si="250"/>
        <v>-0.25107700510728925</v>
      </c>
      <c r="K3989" s="5">
        <v>681.65697999999998</v>
      </c>
      <c r="L3989" s="5">
        <v>808.07532000000003</v>
      </c>
      <c r="M3989" s="2">
        <f t="shared" si="251"/>
        <v>0.1854574129058284</v>
      </c>
    </row>
    <row r="3990" spans="1:13" x14ac:dyDescent="0.2">
      <c r="A3990" s="1" t="s">
        <v>223</v>
      </c>
      <c r="B3990" s="1" t="s">
        <v>63</v>
      </c>
      <c r="C3990" s="5">
        <v>95.544709999999995</v>
      </c>
      <c r="D3990" s="5">
        <v>29.369990000000001</v>
      </c>
      <c r="E3990" s="2">
        <f t="shared" si="248"/>
        <v>-0.69260475017402845</v>
      </c>
      <c r="F3990" s="5">
        <v>2739.7990500000001</v>
      </c>
      <c r="G3990" s="5">
        <v>3066.7319699999998</v>
      </c>
      <c r="H3990" s="2">
        <f t="shared" si="249"/>
        <v>0.11932733533869921</v>
      </c>
      <c r="I3990" s="5">
        <v>3796.6173399999998</v>
      </c>
      <c r="J3990" s="2">
        <f t="shared" si="250"/>
        <v>-0.19224622990316953</v>
      </c>
      <c r="K3990" s="5">
        <v>32973.990019999997</v>
      </c>
      <c r="L3990" s="5">
        <v>28785.32417</v>
      </c>
      <c r="M3990" s="2">
        <f t="shared" si="251"/>
        <v>-0.12702939036068761</v>
      </c>
    </row>
    <row r="3991" spans="1:13" x14ac:dyDescent="0.2">
      <c r="A3991" s="1" t="s">
        <v>223</v>
      </c>
      <c r="B3991" s="1" t="s">
        <v>62</v>
      </c>
      <c r="C3991" s="5">
        <v>0</v>
      </c>
      <c r="D3991" s="5">
        <v>0</v>
      </c>
      <c r="E3991" s="2" t="str">
        <f t="shared" si="248"/>
        <v/>
      </c>
      <c r="F3991" s="5">
        <v>0</v>
      </c>
      <c r="G3991" s="5">
        <v>0</v>
      </c>
      <c r="H3991" s="2" t="str">
        <f t="shared" si="249"/>
        <v/>
      </c>
      <c r="I3991" s="5">
        <v>1.0383899999999999</v>
      </c>
      <c r="J3991" s="2">
        <f t="shared" si="250"/>
        <v>-1</v>
      </c>
      <c r="K3991" s="5">
        <v>525.00100999999995</v>
      </c>
      <c r="L3991" s="5">
        <v>104.97529</v>
      </c>
      <c r="M3991" s="2">
        <f t="shared" si="251"/>
        <v>-0.80004745133728405</v>
      </c>
    </row>
    <row r="3992" spans="1:13" x14ac:dyDescent="0.2">
      <c r="A3992" s="1" t="s">
        <v>223</v>
      </c>
      <c r="B3992" s="1" t="s">
        <v>61</v>
      </c>
      <c r="C3992" s="5">
        <v>0</v>
      </c>
      <c r="D3992" s="5">
        <v>0</v>
      </c>
      <c r="E3992" s="2" t="str">
        <f t="shared" si="248"/>
        <v/>
      </c>
      <c r="F3992" s="5">
        <v>13.165990000000001</v>
      </c>
      <c r="G3992" s="5">
        <v>17.74286</v>
      </c>
      <c r="H3992" s="2">
        <f t="shared" si="249"/>
        <v>0.34762824519842406</v>
      </c>
      <c r="I3992" s="5">
        <v>2.6901000000000002</v>
      </c>
      <c r="J3992" s="2">
        <f t="shared" si="250"/>
        <v>5.5956135459648335</v>
      </c>
      <c r="K3992" s="5">
        <v>1035.67488</v>
      </c>
      <c r="L3992" s="5">
        <v>225.67758000000001</v>
      </c>
      <c r="M3992" s="2">
        <f t="shared" si="251"/>
        <v>-0.78209611495066866</v>
      </c>
    </row>
    <row r="3993" spans="1:13" x14ac:dyDescent="0.2">
      <c r="A3993" s="1" t="s">
        <v>223</v>
      </c>
      <c r="B3993" s="1" t="s">
        <v>60</v>
      </c>
      <c r="C3993" s="5">
        <v>5.51119</v>
      </c>
      <c r="D3993" s="5">
        <v>98.177080000000004</v>
      </c>
      <c r="E3993" s="2">
        <f t="shared" si="248"/>
        <v>16.814134515413187</v>
      </c>
      <c r="F3993" s="5">
        <v>795.59070999999994</v>
      </c>
      <c r="G3993" s="5">
        <v>874.46708999999998</v>
      </c>
      <c r="H3993" s="2">
        <f t="shared" si="249"/>
        <v>9.9141906772642008E-2</v>
      </c>
      <c r="I3993" s="5">
        <v>736.23737000000006</v>
      </c>
      <c r="J3993" s="2">
        <f t="shared" si="250"/>
        <v>0.18775156713384433</v>
      </c>
      <c r="K3993" s="5">
        <v>7730.0677800000003</v>
      </c>
      <c r="L3993" s="5">
        <v>10135.56474</v>
      </c>
      <c r="M3993" s="2">
        <f t="shared" si="251"/>
        <v>0.31118704627968996</v>
      </c>
    </row>
    <row r="3994" spans="1:13" x14ac:dyDescent="0.2">
      <c r="A3994" s="1" t="s">
        <v>223</v>
      </c>
      <c r="B3994" s="1" t="s">
        <v>59</v>
      </c>
      <c r="C3994" s="5">
        <v>0</v>
      </c>
      <c r="D3994" s="5">
        <v>0.51</v>
      </c>
      <c r="E3994" s="2" t="str">
        <f t="shared" si="248"/>
        <v/>
      </c>
      <c r="F3994" s="5">
        <v>352.60536999999999</v>
      </c>
      <c r="G3994" s="5">
        <v>171.19675000000001</v>
      </c>
      <c r="H3994" s="2">
        <f t="shared" si="249"/>
        <v>-0.51448059341807517</v>
      </c>
      <c r="I3994" s="5">
        <v>145.38181</v>
      </c>
      <c r="J3994" s="2">
        <f t="shared" si="250"/>
        <v>0.17756650574098654</v>
      </c>
      <c r="K3994" s="5">
        <v>2598.3337999999999</v>
      </c>
      <c r="L3994" s="5">
        <v>3165.9120699999999</v>
      </c>
      <c r="M3994" s="2">
        <f t="shared" si="251"/>
        <v>0.21843932061384885</v>
      </c>
    </row>
    <row r="3995" spans="1:13" x14ac:dyDescent="0.2">
      <c r="A3995" s="1" t="s">
        <v>223</v>
      </c>
      <c r="B3995" s="1" t="s">
        <v>58</v>
      </c>
      <c r="C3995" s="5">
        <v>0</v>
      </c>
      <c r="D3995" s="5">
        <v>18.227799999999998</v>
      </c>
      <c r="E3995" s="2" t="str">
        <f t="shared" si="248"/>
        <v/>
      </c>
      <c r="F3995" s="5">
        <v>1950.67354</v>
      </c>
      <c r="G3995" s="5">
        <v>1165.2900400000001</v>
      </c>
      <c r="H3995" s="2">
        <f t="shared" si="249"/>
        <v>-0.40262170163029942</v>
      </c>
      <c r="I3995" s="5">
        <v>2249.80854</v>
      </c>
      <c r="J3995" s="2">
        <f t="shared" si="250"/>
        <v>-0.48204924139900363</v>
      </c>
      <c r="K3995" s="5">
        <v>24124.109339999999</v>
      </c>
      <c r="L3995" s="5">
        <v>19797.056250000001</v>
      </c>
      <c r="M3995" s="2">
        <f t="shared" si="251"/>
        <v>-0.17936633552001624</v>
      </c>
    </row>
    <row r="3996" spans="1:13" x14ac:dyDescent="0.2">
      <c r="A3996" s="1" t="s">
        <v>223</v>
      </c>
      <c r="B3996" s="1" t="s">
        <v>191</v>
      </c>
      <c r="C3996" s="5">
        <v>0</v>
      </c>
      <c r="D3996" s="5">
        <v>0</v>
      </c>
      <c r="E3996" s="2" t="str">
        <f t="shared" si="248"/>
        <v/>
      </c>
      <c r="F3996" s="5">
        <v>0</v>
      </c>
      <c r="G3996" s="5">
        <v>0</v>
      </c>
      <c r="H3996" s="2" t="str">
        <f t="shared" si="249"/>
        <v/>
      </c>
      <c r="I3996" s="5">
        <v>0</v>
      </c>
      <c r="J3996" s="2" t="str">
        <f t="shared" si="250"/>
        <v/>
      </c>
      <c r="K3996" s="5">
        <v>100.40872</v>
      </c>
      <c r="L3996" s="5">
        <v>6.0674999999999999</v>
      </c>
      <c r="M3996" s="2">
        <f t="shared" si="251"/>
        <v>-0.93957198139763165</v>
      </c>
    </row>
    <row r="3997" spans="1:13" x14ac:dyDescent="0.2">
      <c r="A3997" s="1" t="s">
        <v>223</v>
      </c>
      <c r="B3997" s="1" t="s">
        <v>57</v>
      </c>
      <c r="C3997" s="5">
        <v>0</v>
      </c>
      <c r="D3997" s="5">
        <v>0.89276</v>
      </c>
      <c r="E3997" s="2" t="str">
        <f t="shared" si="248"/>
        <v/>
      </c>
      <c r="F3997" s="5">
        <v>577.90309000000002</v>
      </c>
      <c r="G3997" s="5">
        <v>211.99945</v>
      </c>
      <c r="H3997" s="2">
        <f t="shared" si="249"/>
        <v>-0.63315743821338621</v>
      </c>
      <c r="I3997" s="5">
        <v>76.645079999999993</v>
      </c>
      <c r="J3997" s="2">
        <f t="shared" si="250"/>
        <v>1.7659890236920623</v>
      </c>
      <c r="K3997" s="5">
        <v>2889.8067999999998</v>
      </c>
      <c r="L3997" s="5">
        <v>2312.2818400000001</v>
      </c>
      <c r="M3997" s="2">
        <f t="shared" si="251"/>
        <v>-0.19984898644435323</v>
      </c>
    </row>
    <row r="3998" spans="1:13" x14ac:dyDescent="0.2">
      <c r="A3998" s="1" t="s">
        <v>223</v>
      </c>
      <c r="B3998" s="1" t="s">
        <v>190</v>
      </c>
      <c r="C3998" s="5">
        <v>0</v>
      </c>
      <c r="D3998" s="5">
        <v>0</v>
      </c>
      <c r="E3998" s="2" t="str">
        <f t="shared" si="248"/>
        <v/>
      </c>
      <c r="F3998" s="5">
        <v>1.1235299999999999</v>
      </c>
      <c r="G3998" s="5">
        <v>0</v>
      </c>
      <c r="H3998" s="2">
        <f t="shared" si="249"/>
        <v>-1</v>
      </c>
      <c r="I3998" s="5">
        <v>0.63122999999999996</v>
      </c>
      <c r="J3998" s="2">
        <f t="shared" si="250"/>
        <v>-1</v>
      </c>
      <c r="K3998" s="5">
        <v>5.4706700000000001</v>
      </c>
      <c r="L3998" s="5">
        <v>2.7206899999999998</v>
      </c>
      <c r="M3998" s="2">
        <f t="shared" si="251"/>
        <v>-0.50267700299963258</v>
      </c>
    </row>
    <row r="3999" spans="1:13" x14ac:dyDescent="0.2">
      <c r="A3999" s="1" t="s">
        <v>223</v>
      </c>
      <c r="B3999" s="1" t="s">
        <v>56</v>
      </c>
      <c r="C3999" s="5">
        <v>0</v>
      </c>
      <c r="D3999" s="5">
        <v>2587.5827100000001</v>
      </c>
      <c r="E3999" s="2" t="str">
        <f t="shared" si="248"/>
        <v/>
      </c>
      <c r="F3999" s="5">
        <v>11630.93741</v>
      </c>
      <c r="G3999" s="5">
        <v>9823.3516500000005</v>
      </c>
      <c r="H3999" s="2">
        <f t="shared" si="249"/>
        <v>-0.15541187234365827</v>
      </c>
      <c r="I3999" s="5">
        <v>7206.6135000000004</v>
      </c>
      <c r="J3999" s="2">
        <f t="shared" si="250"/>
        <v>0.36310232954771338</v>
      </c>
      <c r="K3999" s="5">
        <v>121342.67656000001</v>
      </c>
      <c r="L3999" s="5">
        <v>119552.51843</v>
      </c>
      <c r="M3999" s="2">
        <f t="shared" si="251"/>
        <v>-1.4752914479472801E-2</v>
      </c>
    </row>
    <row r="4000" spans="1:13" x14ac:dyDescent="0.2">
      <c r="A4000" s="1" t="s">
        <v>223</v>
      </c>
      <c r="B4000" s="1" t="s">
        <v>55</v>
      </c>
      <c r="C4000" s="5">
        <v>0</v>
      </c>
      <c r="D4000" s="5">
        <v>0</v>
      </c>
      <c r="E4000" s="2" t="str">
        <f t="shared" si="248"/>
        <v/>
      </c>
      <c r="F4000" s="5">
        <v>21.977</v>
      </c>
      <c r="G4000" s="5">
        <v>3.8572199999999999</v>
      </c>
      <c r="H4000" s="2">
        <f t="shared" si="249"/>
        <v>-0.82448832870728483</v>
      </c>
      <c r="I4000" s="5">
        <v>7.6898400000000002</v>
      </c>
      <c r="J4000" s="2">
        <f t="shared" si="250"/>
        <v>-0.49840048687618987</v>
      </c>
      <c r="K4000" s="5">
        <v>275.98205999999999</v>
      </c>
      <c r="L4000" s="5">
        <v>40.963520000000003</v>
      </c>
      <c r="M4000" s="2">
        <f t="shared" si="251"/>
        <v>-0.85157180144245603</v>
      </c>
    </row>
    <row r="4001" spans="1:13" x14ac:dyDescent="0.2">
      <c r="A4001" s="1" t="s">
        <v>223</v>
      </c>
      <c r="B4001" s="1" t="s">
        <v>54</v>
      </c>
      <c r="C4001" s="5">
        <v>0</v>
      </c>
      <c r="D4001" s="5">
        <v>347.75297</v>
      </c>
      <c r="E4001" s="2" t="str">
        <f t="shared" si="248"/>
        <v/>
      </c>
      <c r="F4001" s="5">
        <v>39637.945610000002</v>
      </c>
      <c r="G4001" s="5">
        <v>53007.967340000003</v>
      </c>
      <c r="H4001" s="2">
        <f t="shared" si="249"/>
        <v>0.33730359947380739</v>
      </c>
      <c r="I4001" s="5">
        <v>56002.217879999997</v>
      </c>
      <c r="J4001" s="2">
        <f t="shared" si="250"/>
        <v>-5.3466642096496764E-2</v>
      </c>
      <c r="K4001" s="5">
        <v>346643.33755</v>
      </c>
      <c r="L4001" s="5">
        <v>464599.75842000003</v>
      </c>
      <c r="M4001" s="2">
        <f t="shared" si="251"/>
        <v>0.34028180579984735</v>
      </c>
    </row>
    <row r="4002" spans="1:13" x14ac:dyDescent="0.2">
      <c r="A4002" s="1" t="s">
        <v>223</v>
      </c>
      <c r="B4002" s="1" t="s">
        <v>53</v>
      </c>
      <c r="C4002" s="5">
        <v>0</v>
      </c>
      <c r="D4002" s="5">
        <v>0</v>
      </c>
      <c r="E4002" s="2" t="str">
        <f t="shared" si="248"/>
        <v/>
      </c>
      <c r="F4002" s="5">
        <v>74.490889999999993</v>
      </c>
      <c r="G4002" s="5">
        <v>11.222849999999999</v>
      </c>
      <c r="H4002" s="2">
        <f t="shared" si="249"/>
        <v>-0.84933929504668293</v>
      </c>
      <c r="I4002" s="5">
        <v>23.80132</v>
      </c>
      <c r="J4002" s="2">
        <f t="shared" si="250"/>
        <v>-0.52847783232190482</v>
      </c>
      <c r="K4002" s="5">
        <v>706.69593999999995</v>
      </c>
      <c r="L4002" s="5">
        <v>617.22311000000002</v>
      </c>
      <c r="M4002" s="2">
        <f t="shared" si="251"/>
        <v>-0.12660725063738154</v>
      </c>
    </row>
    <row r="4003" spans="1:13" x14ac:dyDescent="0.2">
      <c r="A4003" s="1" t="s">
        <v>223</v>
      </c>
      <c r="B4003" s="1" t="s">
        <v>52</v>
      </c>
      <c r="C4003" s="5">
        <v>2.1100000000000001E-2</v>
      </c>
      <c r="D4003" s="5">
        <v>0</v>
      </c>
      <c r="E4003" s="2">
        <f t="shared" si="248"/>
        <v>-1</v>
      </c>
      <c r="F4003" s="5">
        <v>2095.3673800000001</v>
      </c>
      <c r="G4003" s="5">
        <v>1190.73822</v>
      </c>
      <c r="H4003" s="2">
        <f t="shared" si="249"/>
        <v>-0.4317281869683397</v>
      </c>
      <c r="I4003" s="5">
        <v>1229.2688000000001</v>
      </c>
      <c r="J4003" s="2">
        <f t="shared" si="250"/>
        <v>-3.1344308095999862E-2</v>
      </c>
      <c r="K4003" s="5">
        <v>19807.070629999998</v>
      </c>
      <c r="L4003" s="5">
        <v>10257.751990000001</v>
      </c>
      <c r="M4003" s="2">
        <f t="shared" si="251"/>
        <v>-0.48211665512700796</v>
      </c>
    </row>
    <row r="4004" spans="1:13" x14ac:dyDescent="0.2">
      <c r="A4004" s="1" t="s">
        <v>223</v>
      </c>
      <c r="B4004" s="1" t="s">
        <v>51</v>
      </c>
      <c r="C4004" s="5">
        <v>0</v>
      </c>
      <c r="D4004" s="5">
        <v>0</v>
      </c>
      <c r="E4004" s="2" t="str">
        <f t="shared" si="248"/>
        <v/>
      </c>
      <c r="F4004" s="5">
        <v>513.72640999999999</v>
      </c>
      <c r="G4004" s="5">
        <v>750.31385</v>
      </c>
      <c r="H4004" s="2">
        <f t="shared" si="249"/>
        <v>0.46053197849026306</v>
      </c>
      <c r="I4004" s="5">
        <v>554.67417999999998</v>
      </c>
      <c r="J4004" s="2">
        <f t="shared" si="250"/>
        <v>0.35271097349438563</v>
      </c>
      <c r="K4004" s="5">
        <v>4871.1616599999998</v>
      </c>
      <c r="L4004" s="5">
        <v>4491.2798700000003</v>
      </c>
      <c r="M4004" s="2">
        <f t="shared" si="251"/>
        <v>-7.7985872059930683E-2</v>
      </c>
    </row>
    <row r="4005" spans="1:13" x14ac:dyDescent="0.2">
      <c r="A4005" s="1" t="s">
        <v>223</v>
      </c>
      <c r="B4005" s="1" t="s">
        <v>50</v>
      </c>
      <c r="C4005" s="5">
        <v>0</v>
      </c>
      <c r="D4005" s="5">
        <v>0</v>
      </c>
      <c r="E4005" s="2" t="str">
        <f t="shared" si="248"/>
        <v/>
      </c>
      <c r="F4005" s="5">
        <v>63.110080000000004</v>
      </c>
      <c r="G4005" s="5">
        <v>171.66141999999999</v>
      </c>
      <c r="H4005" s="2">
        <f t="shared" si="249"/>
        <v>1.7200317286873981</v>
      </c>
      <c r="I4005" s="5">
        <v>110.02309</v>
      </c>
      <c r="J4005" s="2">
        <f t="shared" si="250"/>
        <v>0.56023085699556341</v>
      </c>
      <c r="K4005" s="5">
        <v>2760.8412600000001</v>
      </c>
      <c r="L4005" s="5">
        <v>3299.2274000000002</v>
      </c>
      <c r="M4005" s="2">
        <f t="shared" si="251"/>
        <v>0.19500800274188901</v>
      </c>
    </row>
    <row r="4006" spans="1:13" x14ac:dyDescent="0.2">
      <c r="A4006" s="1" t="s">
        <v>223</v>
      </c>
      <c r="B4006" s="1" t="s">
        <v>49</v>
      </c>
      <c r="C4006" s="5">
        <v>0</v>
      </c>
      <c r="D4006" s="5">
        <v>0</v>
      </c>
      <c r="E4006" s="2" t="str">
        <f t="shared" si="248"/>
        <v/>
      </c>
      <c r="F4006" s="5">
        <v>63.34825</v>
      </c>
      <c r="G4006" s="5">
        <v>0.30814000000000002</v>
      </c>
      <c r="H4006" s="2">
        <f t="shared" si="249"/>
        <v>-0.99513577723141522</v>
      </c>
      <c r="I4006" s="5">
        <v>15.6966</v>
      </c>
      <c r="J4006" s="2">
        <f t="shared" si="250"/>
        <v>-0.98036899710765391</v>
      </c>
      <c r="K4006" s="5">
        <v>759.8673</v>
      </c>
      <c r="L4006" s="5">
        <v>349.75954000000002</v>
      </c>
      <c r="M4006" s="2">
        <f t="shared" si="251"/>
        <v>-0.53970970984012601</v>
      </c>
    </row>
    <row r="4007" spans="1:13" x14ac:dyDescent="0.2">
      <c r="A4007" s="1" t="s">
        <v>223</v>
      </c>
      <c r="B4007" s="1" t="s">
        <v>189</v>
      </c>
      <c r="C4007" s="5">
        <v>0</v>
      </c>
      <c r="D4007" s="5">
        <v>0</v>
      </c>
      <c r="E4007" s="2" t="str">
        <f t="shared" si="248"/>
        <v/>
      </c>
      <c r="F4007" s="5">
        <v>64.973770000000002</v>
      </c>
      <c r="G4007" s="5">
        <v>141.58385999999999</v>
      </c>
      <c r="H4007" s="2">
        <f t="shared" si="249"/>
        <v>1.1790925784358826</v>
      </c>
      <c r="I4007" s="5">
        <v>0</v>
      </c>
      <c r="J4007" s="2" t="str">
        <f t="shared" si="250"/>
        <v/>
      </c>
      <c r="K4007" s="5">
        <v>109.60861</v>
      </c>
      <c r="L4007" s="5">
        <v>205.29682</v>
      </c>
      <c r="M4007" s="2">
        <f t="shared" si="251"/>
        <v>0.87299902808730079</v>
      </c>
    </row>
    <row r="4008" spans="1:13" x14ac:dyDescent="0.2">
      <c r="A4008" s="1" t="s">
        <v>223</v>
      </c>
      <c r="B4008" s="1" t="s">
        <v>48</v>
      </c>
      <c r="C4008" s="5">
        <v>0</v>
      </c>
      <c r="D4008" s="5">
        <v>0</v>
      </c>
      <c r="E4008" s="2" t="str">
        <f t="shared" si="248"/>
        <v/>
      </c>
      <c r="F4008" s="5">
        <v>5.7347099999999998</v>
      </c>
      <c r="G4008" s="5">
        <v>0</v>
      </c>
      <c r="H4008" s="2">
        <f t="shared" si="249"/>
        <v>-1</v>
      </c>
      <c r="I4008" s="5">
        <v>23.375</v>
      </c>
      <c r="J4008" s="2">
        <f t="shared" si="250"/>
        <v>-1</v>
      </c>
      <c r="K4008" s="5">
        <v>31.417179999999998</v>
      </c>
      <c r="L4008" s="5">
        <v>26.777750000000001</v>
      </c>
      <c r="M4008" s="2">
        <f t="shared" si="251"/>
        <v>-0.14767175157031909</v>
      </c>
    </row>
    <row r="4009" spans="1:13" x14ac:dyDescent="0.2">
      <c r="A4009" s="1" t="s">
        <v>223</v>
      </c>
      <c r="B4009" s="1" t="s">
        <v>47</v>
      </c>
      <c r="C4009" s="5">
        <v>0</v>
      </c>
      <c r="D4009" s="5">
        <v>0</v>
      </c>
      <c r="E4009" s="2" t="str">
        <f t="shared" si="248"/>
        <v/>
      </c>
      <c r="F4009" s="5">
        <v>104.5793</v>
      </c>
      <c r="G4009" s="5">
        <v>4.4145500000000002</v>
      </c>
      <c r="H4009" s="2">
        <f t="shared" si="249"/>
        <v>-0.95778753539180317</v>
      </c>
      <c r="I4009" s="5">
        <v>148.91830999999999</v>
      </c>
      <c r="J4009" s="2">
        <f t="shared" si="250"/>
        <v>-0.97035589512129161</v>
      </c>
      <c r="K4009" s="5">
        <v>2046.70794</v>
      </c>
      <c r="L4009" s="5">
        <v>1727.16695</v>
      </c>
      <c r="M4009" s="2">
        <f t="shared" si="251"/>
        <v>-0.15612437112058108</v>
      </c>
    </row>
    <row r="4010" spans="1:13" x14ac:dyDescent="0.2">
      <c r="A4010" s="1" t="s">
        <v>223</v>
      </c>
      <c r="B4010" s="1" t="s">
        <v>46</v>
      </c>
      <c r="C4010" s="5">
        <v>7.6200000000000004E-2</v>
      </c>
      <c r="D4010" s="5">
        <v>66.161299999999997</v>
      </c>
      <c r="E4010" s="2">
        <f t="shared" si="248"/>
        <v>867.25853018372698</v>
      </c>
      <c r="F4010" s="5">
        <v>3518.0892199999998</v>
      </c>
      <c r="G4010" s="5">
        <v>1024.24865</v>
      </c>
      <c r="H4010" s="2">
        <f t="shared" si="249"/>
        <v>-0.70886223004884452</v>
      </c>
      <c r="I4010" s="5">
        <v>1244.79818</v>
      </c>
      <c r="J4010" s="2">
        <f t="shared" si="250"/>
        <v>-0.17717693803183421</v>
      </c>
      <c r="K4010" s="5">
        <v>24237.166010000001</v>
      </c>
      <c r="L4010" s="5">
        <v>18382.043610000001</v>
      </c>
      <c r="M4010" s="2">
        <f t="shared" si="251"/>
        <v>-0.24157619738150238</v>
      </c>
    </row>
    <row r="4011" spans="1:13" x14ac:dyDescent="0.2">
      <c r="A4011" s="1" t="s">
        <v>223</v>
      </c>
      <c r="B4011" s="1" t="s">
        <v>188</v>
      </c>
      <c r="C4011" s="5">
        <v>0</v>
      </c>
      <c r="D4011" s="5">
        <v>0</v>
      </c>
      <c r="E4011" s="2" t="str">
        <f t="shared" si="248"/>
        <v/>
      </c>
      <c r="F4011" s="5">
        <v>87.200479999999999</v>
      </c>
      <c r="G4011" s="5">
        <v>93.853440000000006</v>
      </c>
      <c r="H4011" s="2">
        <f t="shared" si="249"/>
        <v>7.6294992871599021E-2</v>
      </c>
      <c r="I4011" s="5">
        <v>0</v>
      </c>
      <c r="J4011" s="2" t="str">
        <f t="shared" si="250"/>
        <v/>
      </c>
      <c r="K4011" s="5">
        <v>1076.2195200000001</v>
      </c>
      <c r="L4011" s="5">
        <v>1061.8157799999999</v>
      </c>
      <c r="M4011" s="2">
        <f t="shared" si="251"/>
        <v>-1.3383645002090439E-2</v>
      </c>
    </row>
    <row r="4012" spans="1:13" x14ac:dyDescent="0.2">
      <c r="A4012" s="1" t="s">
        <v>223</v>
      </c>
      <c r="B4012" s="1" t="s">
        <v>45</v>
      </c>
      <c r="C4012" s="5">
        <v>54.511569999999999</v>
      </c>
      <c r="D4012" s="5">
        <v>1635.5906500000001</v>
      </c>
      <c r="E4012" s="2">
        <f t="shared" si="248"/>
        <v>29.004467858841714</v>
      </c>
      <c r="F4012" s="5">
        <v>9771.7613199999996</v>
      </c>
      <c r="G4012" s="5">
        <v>7772.1115499999996</v>
      </c>
      <c r="H4012" s="2">
        <f t="shared" si="249"/>
        <v>-0.20463555182291338</v>
      </c>
      <c r="I4012" s="5">
        <v>7429.4681399999999</v>
      </c>
      <c r="J4012" s="2">
        <f t="shared" si="250"/>
        <v>4.6119507284137828E-2</v>
      </c>
      <c r="K4012" s="5">
        <v>123315.50952000001</v>
      </c>
      <c r="L4012" s="5">
        <v>110615.02899000001</v>
      </c>
      <c r="M4012" s="2">
        <f t="shared" si="251"/>
        <v>-0.10299175326312193</v>
      </c>
    </row>
    <row r="4013" spans="1:13" x14ac:dyDescent="0.2">
      <c r="A4013" s="1" t="s">
        <v>223</v>
      </c>
      <c r="B4013" s="1" t="s">
        <v>187</v>
      </c>
      <c r="C4013" s="5">
        <v>0</v>
      </c>
      <c r="D4013" s="5">
        <v>0</v>
      </c>
      <c r="E4013" s="2" t="str">
        <f t="shared" si="248"/>
        <v/>
      </c>
      <c r="F4013" s="5">
        <v>0</v>
      </c>
      <c r="G4013" s="5">
        <v>2.1737799999999998</v>
      </c>
      <c r="H4013" s="2" t="str">
        <f t="shared" si="249"/>
        <v/>
      </c>
      <c r="I4013" s="5">
        <v>44.66</v>
      </c>
      <c r="J4013" s="2">
        <f t="shared" si="250"/>
        <v>-0.95132601880877743</v>
      </c>
      <c r="K4013" s="5">
        <v>154.97498999999999</v>
      </c>
      <c r="L4013" s="5">
        <v>136.94909999999999</v>
      </c>
      <c r="M4013" s="2">
        <f t="shared" si="251"/>
        <v>-0.11631483247716301</v>
      </c>
    </row>
    <row r="4014" spans="1:13" x14ac:dyDescent="0.2">
      <c r="A4014" s="1" t="s">
        <v>223</v>
      </c>
      <c r="B4014" s="1" t="s">
        <v>44</v>
      </c>
      <c r="C4014" s="5">
        <v>0</v>
      </c>
      <c r="D4014" s="5">
        <v>0.58589000000000002</v>
      </c>
      <c r="E4014" s="2" t="str">
        <f t="shared" si="248"/>
        <v/>
      </c>
      <c r="F4014" s="5">
        <v>2326.6691300000002</v>
      </c>
      <c r="G4014" s="5">
        <v>2480.43959</v>
      </c>
      <c r="H4014" s="2">
        <f t="shared" si="249"/>
        <v>6.6090385614906877E-2</v>
      </c>
      <c r="I4014" s="5">
        <v>2593.2144199999998</v>
      </c>
      <c r="J4014" s="2">
        <f t="shared" si="250"/>
        <v>-4.3488432398891219E-2</v>
      </c>
      <c r="K4014" s="5">
        <v>46513.550439999999</v>
      </c>
      <c r="L4014" s="5">
        <v>33657.566680000004</v>
      </c>
      <c r="M4014" s="2">
        <f t="shared" si="251"/>
        <v>-0.27639222631657689</v>
      </c>
    </row>
    <row r="4015" spans="1:13" x14ac:dyDescent="0.2">
      <c r="A4015" s="1" t="s">
        <v>223</v>
      </c>
      <c r="B4015" s="1" t="s">
        <v>43</v>
      </c>
      <c r="C4015" s="5">
        <v>0</v>
      </c>
      <c r="D4015" s="5">
        <v>0</v>
      </c>
      <c r="E4015" s="2" t="str">
        <f t="shared" si="248"/>
        <v/>
      </c>
      <c r="F4015" s="5">
        <v>1767.4609499999999</v>
      </c>
      <c r="G4015" s="5">
        <v>1012.4526499999999</v>
      </c>
      <c r="H4015" s="2">
        <f t="shared" si="249"/>
        <v>-0.42717113495491932</v>
      </c>
      <c r="I4015" s="5">
        <v>1156.95748</v>
      </c>
      <c r="J4015" s="2">
        <f t="shared" si="250"/>
        <v>-0.12490072668876306</v>
      </c>
      <c r="K4015" s="5">
        <v>17949.092929999999</v>
      </c>
      <c r="L4015" s="5">
        <v>10983.98242</v>
      </c>
      <c r="M4015" s="2">
        <f t="shared" si="251"/>
        <v>-0.38804804995792053</v>
      </c>
    </row>
    <row r="4016" spans="1:13" x14ac:dyDescent="0.2">
      <c r="A4016" s="1" t="s">
        <v>223</v>
      </c>
      <c r="B4016" s="1" t="s">
        <v>42</v>
      </c>
      <c r="C4016" s="5">
        <v>0</v>
      </c>
      <c r="D4016" s="5">
        <v>0</v>
      </c>
      <c r="E4016" s="2" t="str">
        <f t="shared" si="248"/>
        <v/>
      </c>
      <c r="F4016" s="5">
        <v>13.795730000000001</v>
      </c>
      <c r="G4016" s="5">
        <v>134.98813000000001</v>
      </c>
      <c r="H4016" s="2">
        <f t="shared" si="249"/>
        <v>8.7847761589999234</v>
      </c>
      <c r="I4016" s="5">
        <v>86.87894</v>
      </c>
      <c r="J4016" s="2">
        <f t="shared" si="250"/>
        <v>0.55374973497604851</v>
      </c>
      <c r="K4016" s="5">
        <v>3117.7289900000001</v>
      </c>
      <c r="L4016" s="5">
        <v>889.33690999999999</v>
      </c>
      <c r="M4016" s="2">
        <f t="shared" si="251"/>
        <v>-0.71474848748800324</v>
      </c>
    </row>
    <row r="4017" spans="1:13" x14ac:dyDescent="0.2">
      <c r="A4017" s="1" t="s">
        <v>223</v>
      </c>
      <c r="B4017" s="1" t="s">
        <v>41</v>
      </c>
      <c r="C4017" s="5">
        <v>0</v>
      </c>
      <c r="D4017" s="5">
        <v>0</v>
      </c>
      <c r="E4017" s="2" t="str">
        <f t="shared" si="248"/>
        <v/>
      </c>
      <c r="F4017" s="5">
        <v>1.9089999999999999E-2</v>
      </c>
      <c r="G4017" s="5">
        <v>0</v>
      </c>
      <c r="H4017" s="2">
        <f t="shared" si="249"/>
        <v>-1</v>
      </c>
      <c r="I4017" s="5">
        <v>0</v>
      </c>
      <c r="J4017" s="2" t="str">
        <f t="shared" si="250"/>
        <v/>
      </c>
      <c r="K4017" s="5">
        <v>124.40273000000001</v>
      </c>
      <c r="L4017" s="5">
        <v>161.70285000000001</v>
      </c>
      <c r="M4017" s="2">
        <f t="shared" si="251"/>
        <v>0.29983361297617828</v>
      </c>
    </row>
    <row r="4018" spans="1:13" x14ac:dyDescent="0.2">
      <c r="A4018" s="1" t="s">
        <v>223</v>
      </c>
      <c r="B4018" s="1" t="s">
        <v>40</v>
      </c>
      <c r="C4018" s="5">
        <v>0</v>
      </c>
      <c r="D4018" s="5">
        <v>0</v>
      </c>
      <c r="E4018" s="2" t="str">
        <f t="shared" si="248"/>
        <v/>
      </c>
      <c r="F4018" s="5">
        <v>200.86823000000001</v>
      </c>
      <c r="G4018" s="5">
        <v>225.81518</v>
      </c>
      <c r="H4018" s="2">
        <f t="shared" si="249"/>
        <v>0.12419559827853299</v>
      </c>
      <c r="I4018" s="5">
        <v>232.51958999999999</v>
      </c>
      <c r="J4018" s="2">
        <f t="shared" si="250"/>
        <v>-2.883374256766924E-2</v>
      </c>
      <c r="K4018" s="5">
        <v>2636.8269599999999</v>
      </c>
      <c r="L4018" s="5">
        <v>2809.9575599999998</v>
      </c>
      <c r="M4018" s="2">
        <f t="shared" si="251"/>
        <v>6.5658688501880391E-2</v>
      </c>
    </row>
    <row r="4019" spans="1:13" x14ac:dyDescent="0.2">
      <c r="A4019" s="1" t="s">
        <v>223</v>
      </c>
      <c r="B4019" s="1" t="s">
        <v>39</v>
      </c>
      <c r="C4019" s="5">
        <v>0</v>
      </c>
      <c r="D4019" s="5">
        <v>0</v>
      </c>
      <c r="E4019" s="2" t="str">
        <f t="shared" si="248"/>
        <v/>
      </c>
      <c r="F4019" s="5">
        <v>2021.8891000000001</v>
      </c>
      <c r="G4019" s="5">
        <v>775.32798000000003</v>
      </c>
      <c r="H4019" s="2">
        <f t="shared" si="249"/>
        <v>-0.61653288501332737</v>
      </c>
      <c r="I4019" s="5">
        <v>1033.89924</v>
      </c>
      <c r="J4019" s="2">
        <f t="shared" si="250"/>
        <v>-0.25009328762056149</v>
      </c>
      <c r="K4019" s="5">
        <v>24043.51784</v>
      </c>
      <c r="L4019" s="5">
        <v>7413.1901699999999</v>
      </c>
      <c r="M4019" s="2">
        <f t="shared" si="251"/>
        <v>-0.6916761424292478</v>
      </c>
    </row>
    <row r="4020" spans="1:13" x14ac:dyDescent="0.2">
      <c r="A4020" s="1" t="s">
        <v>223</v>
      </c>
      <c r="B4020" s="1" t="s">
        <v>38</v>
      </c>
      <c r="C4020" s="5">
        <v>362.23009000000002</v>
      </c>
      <c r="D4020" s="5">
        <v>1750.8086800000001</v>
      </c>
      <c r="E4020" s="2">
        <f t="shared" si="248"/>
        <v>3.8334159097605616</v>
      </c>
      <c r="F4020" s="5">
        <v>99766.814299999998</v>
      </c>
      <c r="G4020" s="5">
        <v>105267.66207000001</v>
      </c>
      <c r="H4020" s="2">
        <f t="shared" si="249"/>
        <v>5.513704941463704E-2</v>
      </c>
      <c r="I4020" s="5">
        <v>144762.65586</v>
      </c>
      <c r="J4020" s="2">
        <f t="shared" si="250"/>
        <v>-0.27282584417486522</v>
      </c>
      <c r="K4020" s="5">
        <v>1025110.39885</v>
      </c>
      <c r="L4020" s="5">
        <v>864946.26856999996</v>
      </c>
      <c r="M4020" s="2">
        <f t="shared" si="251"/>
        <v>-0.15624085996949888</v>
      </c>
    </row>
    <row r="4021" spans="1:13" x14ac:dyDescent="0.2">
      <c r="A4021" s="1" t="s">
        <v>223</v>
      </c>
      <c r="B4021" s="1" t="s">
        <v>166</v>
      </c>
      <c r="C4021" s="5">
        <v>89.34393</v>
      </c>
      <c r="D4021" s="5">
        <v>586.01369999999997</v>
      </c>
      <c r="E4021" s="2">
        <f t="shared" si="248"/>
        <v>5.5590768169701059</v>
      </c>
      <c r="F4021" s="5">
        <v>35013.47236</v>
      </c>
      <c r="G4021" s="5">
        <v>29159.271049999999</v>
      </c>
      <c r="H4021" s="2">
        <f t="shared" si="249"/>
        <v>-0.16719853574671284</v>
      </c>
      <c r="I4021" s="5">
        <v>20376.97524</v>
      </c>
      <c r="J4021" s="2">
        <f t="shared" si="250"/>
        <v>0.43099114105808756</v>
      </c>
      <c r="K4021" s="5">
        <v>312744.68267000001</v>
      </c>
      <c r="L4021" s="5">
        <v>205816.61418999999</v>
      </c>
      <c r="M4021" s="2">
        <f t="shared" si="251"/>
        <v>-0.34190211506434376</v>
      </c>
    </row>
    <row r="4022" spans="1:13" x14ac:dyDescent="0.2">
      <c r="A4022" s="1" t="s">
        <v>223</v>
      </c>
      <c r="B4022" s="1" t="s">
        <v>37</v>
      </c>
      <c r="C4022" s="5">
        <v>516.53736000000004</v>
      </c>
      <c r="D4022" s="5">
        <v>2110.8219199999999</v>
      </c>
      <c r="E4022" s="2">
        <f t="shared" si="248"/>
        <v>3.0864845090779101</v>
      </c>
      <c r="F4022" s="5">
        <v>87000.838659999994</v>
      </c>
      <c r="G4022" s="5">
        <v>46580.283539999997</v>
      </c>
      <c r="H4022" s="2">
        <f t="shared" si="249"/>
        <v>-0.46459960320571003</v>
      </c>
      <c r="I4022" s="5">
        <v>76478.131559999994</v>
      </c>
      <c r="J4022" s="2">
        <f t="shared" si="250"/>
        <v>-0.39093329570354374</v>
      </c>
      <c r="K4022" s="5">
        <v>871708.53426999995</v>
      </c>
      <c r="L4022" s="5">
        <v>654366.59733999998</v>
      </c>
      <c r="M4022" s="2">
        <f t="shared" si="251"/>
        <v>-0.2493286785496599</v>
      </c>
    </row>
    <row r="4023" spans="1:13" x14ac:dyDescent="0.2">
      <c r="A4023" s="1" t="s">
        <v>223</v>
      </c>
      <c r="B4023" s="1" t="s">
        <v>36</v>
      </c>
      <c r="C4023" s="5">
        <v>0</v>
      </c>
      <c r="D4023" s="5">
        <v>0</v>
      </c>
      <c r="E4023" s="2" t="str">
        <f t="shared" si="248"/>
        <v/>
      </c>
      <c r="F4023" s="5">
        <v>4.3077699999999997</v>
      </c>
      <c r="G4023" s="5">
        <v>0.92418999999999996</v>
      </c>
      <c r="H4023" s="2">
        <f t="shared" si="249"/>
        <v>-0.78545976224357383</v>
      </c>
      <c r="I4023" s="5">
        <v>0.02</v>
      </c>
      <c r="J4023" s="2">
        <f t="shared" si="250"/>
        <v>45.209499999999998</v>
      </c>
      <c r="K4023" s="5">
        <v>1554.8968500000001</v>
      </c>
      <c r="L4023" s="5">
        <v>1138.5840599999999</v>
      </c>
      <c r="M4023" s="2">
        <f t="shared" si="251"/>
        <v>-0.26774302745548695</v>
      </c>
    </row>
    <row r="4024" spans="1:13" x14ac:dyDescent="0.2">
      <c r="A4024" s="1" t="s">
        <v>223</v>
      </c>
      <c r="B4024" s="1" t="s">
        <v>35</v>
      </c>
      <c r="C4024" s="5">
        <v>0</v>
      </c>
      <c r="D4024" s="5">
        <v>1762.82834</v>
      </c>
      <c r="E4024" s="2" t="str">
        <f t="shared" si="248"/>
        <v/>
      </c>
      <c r="F4024" s="5">
        <v>47174.701609999996</v>
      </c>
      <c r="G4024" s="5">
        <v>43136.768989999997</v>
      </c>
      <c r="H4024" s="2">
        <f t="shared" si="249"/>
        <v>-8.5595297525825731E-2</v>
      </c>
      <c r="I4024" s="5">
        <v>50391.860939999999</v>
      </c>
      <c r="J4024" s="2">
        <f t="shared" si="250"/>
        <v>-0.14397348727879711</v>
      </c>
      <c r="K4024" s="5">
        <v>496760.14968999999</v>
      </c>
      <c r="L4024" s="5">
        <v>428467.13962999999</v>
      </c>
      <c r="M4024" s="2">
        <f t="shared" si="251"/>
        <v>-0.13747682881289458</v>
      </c>
    </row>
    <row r="4025" spans="1:13" x14ac:dyDescent="0.2">
      <c r="A4025" s="1" t="s">
        <v>223</v>
      </c>
      <c r="B4025" s="1" t="s">
        <v>225</v>
      </c>
      <c r="C4025" s="5">
        <v>0</v>
      </c>
      <c r="D4025" s="5">
        <v>0</v>
      </c>
      <c r="E4025" s="2" t="str">
        <f t="shared" si="248"/>
        <v/>
      </c>
      <c r="F4025" s="5">
        <v>0</v>
      </c>
      <c r="G4025" s="5">
        <v>0</v>
      </c>
      <c r="H4025" s="2" t="str">
        <f t="shared" si="249"/>
        <v/>
      </c>
      <c r="I4025" s="5">
        <v>14.531129999999999</v>
      </c>
      <c r="J4025" s="2">
        <f t="shared" si="250"/>
        <v>-1</v>
      </c>
      <c r="K4025" s="5">
        <v>39.343449999999997</v>
      </c>
      <c r="L4025" s="5">
        <v>54.508450000000003</v>
      </c>
      <c r="M4025" s="2">
        <f t="shared" si="251"/>
        <v>0.38545170797172101</v>
      </c>
    </row>
    <row r="4026" spans="1:13" x14ac:dyDescent="0.2">
      <c r="A4026" s="1" t="s">
        <v>223</v>
      </c>
      <c r="B4026" s="1" t="s">
        <v>186</v>
      </c>
      <c r="C4026" s="5">
        <v>0</v>
      </c>
      <c r="D4026" s="5">
        <v>0</v>
      </c>
      <c r="E4026" s="2" t="str">
        <f t="shared" si="248"/>
        <v/>
      </c>
      <c r="F4026" s="5">
        <v>0</v>
      </c>
      <c r="G4026" s="5">
        <v>0</v>
      </c>
      <c r="H4026" s="2" t="str">
        <f t="shared" si="249"/>
        <v/>
      </c>
      <c r="I4026" s="5">
        <v>0</v>
      </c>
      <c r="J4026" s="2" t="str">
        <f t="shared" si="250"/>
        <v/>
      </c>
      <c r="K4026" s="5">
        <v>7.7130000000000004E-2</v>
      </c>
      <c r="L4026" s="5">
        <v>0</v>
      </c>
      <c r="M4026" s="2">
        <f t="shared" si="251"/>
        <v>-1</v>
      </c>
    </row>
    <row r="4027" spans="1:13" x14ac:dyDescent="0.2">
      <c r="A4027" s="1" t="s">
        <v>223</v>
      </c>
      <c r="B4027" s="1" t="s">
        <v>34</v>
      </c>
      <c r="C4027" s="5">
        <v>0</v>
      </c>
      <c r="D4027" s="5">
        <v>21.194739999999999</v>
      </c>
      <c r="E4027" s="2" t="str">
        <f t="shared" si="248"/>
        <v/>
      </c>
      <c r="F4027" s="5">
        <v>1146.12896</v>
      </c>
      <c r="G4027" s="5">
        <v>1852.60635</v>
      </c>
      <c r="H4027" s="2">
        <f t="shared" si="249"/>
        <v>0.6164030529339386</v>
      </c>
      <c r="I4027" s="5">
        <v>1737.2828199999999</v>
      </c>
      <c r="J4027" s="2">
        <f t="shared" si="250"/>
        <v>6.6381552083730533E-2</v>
      </c>
      <c r="K4027" s="5">
        <v>14013.736569999999</v>
      </c>
      <c r="L4027" s="5">
        <v>13657.153190000001</v>
      </c>
      <c r="M4027" s="2">
        <f t="shared" si="251"/>
        <v>-2.544527494282689E-2</v>
      </c>
    </row>
    <row r="4028" spans="1:13" x14ac:dyDescent="0.2">
      <c r="A4028" s="1" t="s">
        <v>223</v>
      </c>
      <c r="B4028" s="1" t="s">
        <v>33</v>
      </c>
      <c r="C4028" s="5">
        <v>0</v>
      </c>
      <c r="D4028" s="5">
        <v>0</v>
      </c>
      <c r="E4028" s="2" t="str">
        <f t="shared" si="248"/>
        <v/>
      </c>
      <c r="F4028" s="5">
        <v>0</v>
      </c>
      <c r="G4028" s="5">
        <v>0</v>
      </c>
      <c r="H4028" s="2" t="str">
        <f t="shared" si="249"/>
        <v/>
      </c>
      <c r="I4028" s="5">
        <v>18.755099999999999</v>
      </c>
      <c r="J4028" s="2">
        <f t="shared" si="250"/>
        <v>-1</v>
      </c>
      <c r="K4028" s="5">
        <v>118.18765</v>
      </c>
      <c r="L4028" s="5">
        <v>111.52070999999999</v>
      </c>
      <c r="M4028" s="2">
        <f t="shared" si="251"/>
        <v>-5.6409785624809472E-2</v>
      </c>
    </row>
    <row r="4029" spans="1:13" x14ac:dyDescent="0.2">
      <c r="A4029" s="1" t="s">
        <v>223</v>
      </c>
      <c r="B4029" s="1" t="s">
        <v>32</v>
      </c>
      <c r="C4029" s="5">
        <v>46.049250000000001</v>
      </c>
      <c r="D4029" s="5">
        <v>177.97427999999999</v>
      </c>
      <c r="E4029" s="2">
        <f t="shared" si="248"/>
        <v>2.8648681574618475</v>
      </c>
      <c r="F4029" s="5">
        <v>11038.335510000001</v>
      </c>
      <c r="G4029" s="5">
        <v>10129.721149999999</v>
      </c>
      <c r="H4029" s="2">
        <f t="shared" si="249"/>
        <v>-8.2314435829283994E-2</v>
      </c>
      <c r="I4029" s="5">
        <v>10625.402099999999</v>
      </c>
      <c r="J4029" s="2">
        <f t="shared" si="250"/>
        <v>-4.6650559229189037E-2</v>
      </c>
      <c r="K4029" s="5">
        <v>127362.09544</v>
      </c>
      <c r="L4029" s="5">
        <v>109281.88116999999</v>
      </c>
      <c r="M4029" s="2">
        <f t="shared" si="251"/>
        <v>-0.14195914575320068</v>
      </c>
    </row>
    <row r="4030" spans="1:13" x14ac:dyDescent="0.2">
      <c r="A4030" s="1" t="s">
        <v>223</v>
      </c>
      <c r="B4030" s="1" t="s">
        <v>31</v>
      </c>
      <c r="C4030" s="5">
        <v>0</v>
      </c>
      <c r="D4030" s="5">
        <v>0</v>
      </c>
      <c r="E4030" s="2" t="str">
        <f t="shared" si="248"/>
        <v/>
      </c>
      <c r="F4030" s="5">
        <v>27.88683</v>
      </c>
      <c r="G4030" s="5">
        <v>45.798220000000001</v>
      </c>
      <c r="H4030" s="2">
        <f t="shared" si="249"/>
        <v>0.64228849245324771</v>
      </c>
      <c r="I4030" s="5">
        <v>2.8046099999999998</v>
      </c>
      <c r="J4030" s="2">
        <f t="shared" si="250"/>
        <v>15.32962158731517</v>
      </c>
      <c r="K4030" s="5">
        <v>972.30597999999998</v>
      </c>
      <c r="L4030" s="5">
        <v>554.25607000000002</v>
      </c>
      <c r="M4030" s="2">
        <f t="shared" si="251"/>
        <v>-0.42995715196568052</v>
      </c>
    </row>
    <row r="4031" spans="1:13" x14ac:dyDescent="0.2">
      <c r="A4031" s="1" t="s">
        <v>223</v>
      </c>
      <c r="B4031" s="1" t="s">
        <v>30</v>
      </c>
      <c r="C4031" s="5">
        <v>0</v>
      </c>
      <c r="D4031" s="5">
        <v>159.99375000000001</v>
      </c>
      <c r="E4031" s="2" t="str">
        <f t="shared" si="248"/>
        <v/>
      </c>
      <c r="F4031" s="5">
        <v>1600.2251000000001</v>
      </c>
      <c r="G4031" s="5">
        <v>502.31675000000001</v>
      </c>
      <c r="H4031" s="2">
        <f t="shared" si="249"/>
        <v>-0.68609619359176399</v>
      </c>
      <c r="I4031" s="5">
        <v>829.16980000000001</v>
      </c>
      <c r="J4031" s="2">
        <f t="shared" si="250"/>
        <v>-0.39419314355153789</v>
      </c>
      <c r="K4031" s="5">
        <v>8062.6930700000003</v>
      </c>
      <c r="L4031" s="5">
        <v>6800.1456600000001</v>
      </c>
      <c r="M4031" s="2">
        <f t="shared" si="251"/>
        <v>-0.15659127775776782</v>
      </c>
    </row>
    <row r="4032" spans="1:13" x14ac:dyDescent="0.2">
      <c r="A4032" s="1" t="s">
        <v>223</v>
      </c>
      <c r="B4032" s="1" t="s">
        <v>165</v>
      </c>
      <c r="C4032" s="5">
        <v>35.642969999999998</v>
      </c>
      <c r="D4032" s="5">
        <v>123.12779999999999</v>
      </c>
      <c r="E4032" s="2">
        <f t="shared" si="248"/>
        <v>2.4544764367279157</v>
      </c>
      <c r="F4032" s="5">
        <v>10039.443069999999</v>
      </c>
      <c r="G4032" s="5">
        <v>8927.6268999999993</v>
      </c>
      <c r="H4032" s="2">
        <f t="shared" si="249"/>
        <v>-0.11074480548849808</v>
      </c>
      <c r="I4032" s="5">
        <v>8773.7639799999997</v>
      </c>
      <c r="J4032" s="2">
        <f t="shared" si="250"/>
        <v>1.7536706064892327E-2</v>
      </c>
      <c r="K4032" s="5">
        <v>96881.890639999998</v>
      </c>
      <c r="L4032" s="5">
        <v>80334.727799999993</v>
      </c>
      <c r="M4032" s="2">
        <f t="shared" si="251"/>
        <v>-0.17079727419324442</v>
      </c>
    </row>
    <row r="4033" spans="1:13" x14ac:dyDescent="0.2">
      <c r="A4033" s="1" t="s">
        <v>223</v>
      </c>
      <c r="B4033" s="1" t="s">
        <v>29</v>
      </c>
      <c r="C4033" s="5">
        <v>4868.2882</v>
      </c>
      <c r="D4033" s="5">
        <v>22588.73029</v>
      </c>
      <c r="E4033" s="2">
        <f t="shared" si="248"/>
        <v>3.6399739214288918</v>
      </c>
      <c r="F4033" s="5">
        <v>132584.33006000001</v>
      </c>
      <c r="G4033" s="5">
        <v>117211.54457</v>
      </c>
      <c r="H4033" s="2">
        <f t="shared" si="249"/>
        <v>-0.1159472275723924</v>
      </c>
      <c r="I4033" s="5">
        <v>151003.17986</v>
      </c>
      <c r="J4033" s="2">
        <f t="shared" si="250"/>
        <v>-0.2237809516417425</v>
      </c>
      <c r="K4033" s="5">
        <v>1191938.67973</v>
      </c>
      <c r="L4033" s="5">
        <v>1047685.55097</v>
      </c>
      <c r="M4033" s="2">
        <f t="shared" si="251"/>
        <v>-0.12102395132665422</v>
      </c>
    </row>
    <row r="4034" spans="1:13" x14ac:dyDescent="0.2">
      <c r="A4034" s="1" t="s">
        <v>223</v>
      </c>
      <c r="B4034" s="1" t="s">
        <v>28</v>
      </c>
      <c r="C4034" s="5">
        <v>0</v>
      </c>
      <c r="D4034" s="5">
        <v>0.18889</v>
      </c>
      <c r="E4034" s="2" t="str">
        <f t="shared" si="248"/>
        <v/>
      </c>
      <c r="F4034" s="5">
        <v>103.10982</v>
      </c>
      <c r="G4034" s="5">
        <v>6.9594399999999998</v>
      </c>
      <c r="H4034" s="2">
        <f t="shared" si="249"/>
        <v>-0.93250458588716378</v>
      </c>
      <c r="I4034" s="5">
        <v>165.21028000000001</v>
      </c>
      <c r="J4034" s="2">
        <f t="shared" si="250"/>
        <v>-0.95787526054674077</v>
      </c>
      <c r="K4034" s="5">
        <v>3871.1241399999999</v>
      </c>
      <c r="L4034" s="5">
        <v>2245.84539</v>
      </c>
      <c r="M4034" s="2">
        <f t="shared" si="251"/>
        <v>-0.41984671408651852</v>
      </c>
    </row>
    <row r="4035" spans="1:13" x14ac:dyDescent="0.2">
      <c r="A4035" s="1" t="s">
        <v>223</v>
      </c>
      <c r="B4035" s="1" t="s">
        <v>27</v>
      </c>
      <c r="C4035" s="5">
        <v>0</v>
      </c>
      <c r="D4035" s="5">
        <v>50.77037</v>
      </c>
      <c r="E4035" s="2" t="str">
        <f t="shared" si="248"/>
        <v/>
      </c>
      <c r="F4035" s="5">
        <v>418.46186</v>
      </c>
      <c r="G4035" s="5">
        <v>199.37003999999999</v>
      </c>
      <c r="H4035" s="2">
        <f t="shared" si="249"/>
        <v>-0.52356460873160582</v>
      </c>
      <c r="I4035" s="5">
        <v>121.85795</v>
      </c>
      <c r="J4035" s="2">
        <f t="shared" si="250"/>
        <v>0.63608562264505508</v>
      </c>
      <c r="K4035" s="5">
        <v>4852.0045799999998</v>
      </c>
      <c r="L4035" s="5">
        <v>2910.0139800000002</v>
      </c>
      <c r="M4035" s="2">
        <f t="shared" si="251"/>
        <v>-0.40024500553954545</v>
      </c>
    </row>
    <row r="4036" spans="1:13" x14ac:dyDescent="0.2">
      <c r="A4036" s="1" t="s">
        <v>223</v>
      </c>
      <c r="B4036" s="1" t="s">
        <v>185</v>
      </c>
      <c r="C4036" s="5">
        <v>0</v>
      </c>
      <c r="D4036" s="5">
        <v>0</v>
      </c>
      <c r="E4036" s="2" t="str">
        <f t="shared" si="248"/>
        <v/>
      </c>
      <c r="F4036" s="5">
        <v>0</v>
      </c>
      <c r="G4036" s="5">
        <v>0.17787</v>
      </c>
      <c r="H4036" s="2" t="str">
        <f t="shared" si="249"/>
        <v/>
      </c>
      <c r="I4036" s="5">
        <v>2632.4023499999998</v>
      </c>
      <c r="J4036" s="2">
        <f t="shared" si="250"/>
        <v>-0.99993243054201042</v>
      </c>
      <c r="K4036" s="5">
        <v>0</v>
      </c>
      <c r="L4036" s="5">
        <v>2632.5802199999998</v>
      </c>
      <c r="M4036" s="2" t="str">
        <f t="shared" si="251"/>
        <v/>
      </c>
    </row>
    <row r="4037" spans="1:13" x14ac:dyDescent="0.2">
      <c r="A4037" s="1" t="s">
        <v>223</v>
      </c>
      <c r="B4037" s="1" t="s">
        <v>26</v>
      </c>
      <c r="C4037" s="5">
        <v>0</v>
      </c>
      <c r="D4037" s="5">
        <v>0</v>
      </c>
      <c r="E4037" s="2" t="str">
        <f t="shared" ref="E4037:E4073" si="252">IF(C4037=0,"",(D4037/C4037-1))</f>
        <v/>
      </c>
      <c r="F4037" s="5">
        <v>0</v>
      </c>
      <c r="G4037" s="5">
        <v>0</v>
      </c>
      <c r="H4037" s="2" t="str">
        <f t="shared" ref="H4037:H4073" si="253">IF(F4037=0,"",(G4037/F4037-1))</f>
        <v/>
      </c>
      <c r="I4037" s="5">
        <v>0</v>
      </c>
      <c r="J4037" s="2" t="str">
        <f t="shared" ref="J4037:J4073" si="254">IF(I4037=0,"",(G4037/I4037-1))</f>
        <v/>
      </c>
      <c r="K4037" s="5">
        <v>0</v>
      </c>
      <c r="L4037" s="5">
        <v>0</v>
      </c>
      <c r="M4037" s="2" t="str">
        <f t="shared" ref="M4037:M4073" si="255">IF(K4037=0,"",(L4037/K4037-1))</f>
        <v/>
      </c>
    </row>
    <row r="4038" spans="1:13" x14ac:dyDescent="0.2">
      <c r="A4038" s="1" t="s">
        <v>223</v>
      </c>
      <c r="B4038" s="1" t="s">
        <v>184</v>
      </c>
      <c r="C4038" s="5">
        <v>0</v>
      </c>
      <c r="D4038" s="5">
        <v>0</v>
      </c>
      <c r="E4038" s="2" t="str">
        <f t="shared" si="252"/>
        <v/>
      </c>
      <c r="F4038" s="5">
        <v>0</v>
      </c>
      <c r="G4038" s="5">
        <v>0</v>
      </c>
      <c r="H4038" s="2" t="str">
        <f t="shared" si="253"/>
        <v/>
      </c>
      <c r="I4038" s="5">
        <v>48.015630000000002</v>
      </c>
      <c r="J4038" s="2">
        <f t="shared" si="254"/>
        <v>-1</v>
      </c>
      <c r="K4038" s="5">
        <v>0</v>
      </c>
      <c r="L4038" s="5">
        <v>144.27332999999999</v>
      </c>
      <c r="M4038" s="2" t="str">
        <f t="shared" si="255"/>
        <v/>
      </c>
    </row>
    <row r="4039" spans="1:13" x14ac:dyDescent="0.2">
      <c r="A4039" s="1" t="s">
        <v>223</v>
      </c>
      <c r="B4039" s="1" t="s">
        <v>224</v>
      </c>
      <c r="C4039" s="5">
        <v>0</v>
      </c>
      <c r="D4039" s="5">
        <v>0</v>
      </c>
      <c r="E4039" s="2" t="str">
        <f t="shared" si="252"/>
        <v/>
      </c>
      <c r="F4039" s="5">
        <v>0</v>
      </c>
      <c r="G4039" s="5">
        <v>0</v>
      </c>
      <c r="H4039" s="2" t="str">
        <f t="shared" si="253"/>
        <v/>
      </c>
      <c r="I4039" s="5">
        <v>0</v>
      </c>
      <c r="J4039" s="2" t="str">
        <f t="shared" si="254"/>
        <v/>
      </c>
      <c r="K4039" s="5">
        <v>0</v>
      </c>
      <c r="L4039" s="5">
        <v>10.110139999999999</v>
      </c>
      <c r="M4039" s="2" t="str">
        <f t="shared" si="255"/>
        <v/>
      </c>
    </row>
    <row r="4040" spans="1:13" x14ac:dyDescent="0.2">
      <c r="A4040" s="1" t="s">
        <v>223</v>
      </c>
      <c r="B4040" s="1" t="s">
        <v>25</v>
      </c>
      <c r="C4040" s="5">
        <v>0</v>
      </c>
      <c r="D4040" s="5">
        <v>0</v>
      </c>
      <c r="E4040" s="2" t="str">
        <f t="shared" si="252"/>
        <v/>
      </c>
      <c r="F4040" s="5">
        <v>0</v>
      </c>
      <c r="G4040" s="5">
        <v>0</v>
      </c>
      <c r="H4040" s="2" t="str">
        <f t="shared" si="253"/>
        <v/>
      </c>
      <c r="I4040" s="5">
        <v>0.81037000000000003</v>
      </c>
      <c r="J4040" s="2">
        <f t="shared" si="254"/>
        <v>-1</v>
      </c>
      <c r="K4040" s="5">
        <v>0</v>
      </c>
      <c r="L4040" s="5">
        <v>0.81037000000000003</v>
      </c>
      <c r="M4040" s="2" t="str">
        <f t="shared" si="255"/>
        <v/>
      </c>
    </row>
    <row r="4041" spans="1:13" x14ac:dyDescent="0.2">
      <c r="A4041" s="1" t="s">
        <v>223</v>
      </c>
      <c r="B4041" s="1" t="s">
        <v>24</v>
      </c>
      <c r="C4041" s="5">
        <v>21.340350000000001</v>
      </c>
      <c r="D4041" s="5">
        <v>0</v>
      </c>
      <c r="E4041" s="2">
        <f t="shared" si="252"/>
        <v>-1</v>
      </c>
      <c r="F4041" s="5">
        <v>1620.75243</v>
      </c>
      <c r="G4041" s="5">
        <v>1019.7645199999999</v>
      </c>
      <c r="H4041" s="2">
        <f t="shared" si="253"/>
        <v>-0.37080796479200717</v>
      </c>
      <c r="I4041" s="5">
        <v>1207.5186699999999</v>
      </c>
      <c r="J4041" s="2">
        <f t="shared" si="254"/>
        <v>-0.155487575194179</v>
      </c>
      <c r="K4041" s="5">
        <v>18632.366129999999</v>
      </c>
      <c r="L4041" s="5">
        <v>19623.24437</v>
      </c>
      <c r="M4041" s="2">
        <f t="shared" si="255"/>
        <v>5.3180483524558175E-2</v>
      </c>
    </row>
    <row r="4042" spans="1:13" x14ac:dyDescent="0.2">
      <c r="A4042" s="1" t="s">
        <v>223</v>
      </c>
      <c r="B4042" s="1" t="s">
        <v>172</v>
      </c>
      <c r="C4042" s="5">
        <v>0</v>
      </c>
      <c r="D4042" s="5">
        <v>0</v>
      </c>
      <c r="E4042" s="2" t="str">
        <f t="shared" si="252"/>
        <v/>
      </c>
      <c r="F4042" s="5">
        <v>309.06178999999997</v>
      </c>
      <c r="G4042" s="5">
        <v>24.81738</v>
      </c>
      <c r="H4042" s="2">
        <f t="shared" si="253"/>
        <v>-0.91970091158793843</v>
      </c>
      <c r="I4042" s="5">
        <v>68.315380000000005</v>
      </c>
      <c r="J4042" s="2">
        <f t="shared" si="254"/>
        <v>-0.63672338498300096</v>
      </c>
      <c r="K4042" s="5">
        <v>618.43056000000001</v>
      </c>
      <c r="L4042" s="5">
        <v>720.18119000000002</v>
      </c>
      <c r="M4042" s="2">
        <f t="shared" si="255"/>
        <v>0.16453040418959897</v>
      </c>
    </row>
    <row r="4043" spans="1:13" x14ac:dyDescent="0.2">
      <c r="A4043" s="1" t="s">
        <v>223</v>
      </c>
      <c r="B4043" s="1" t="s">
        <v>23</v>
      </c>
      <c r="C4043" s="5">
        <v>38.932569999999998</v>
      </c>
      <c r="D4043" s="5">
        <v>218.59467000000001</v>
      </c>
      <c r="E4043" s="2">
        <f t="shared" si="252"/>
        <v>4.6146992094279939</v>
      </c>
      <c r="F4043" s="5">
        <v>2710.0433899999998</v>
      </c>
      <c r="G4043" s="5">
        <v>3192.7571699999999</v>
      </c>
      <c r="H4043" s="2">
        <f t="shared" si="253"/>
        <v>0.17812031415482243</v>
      </c>
      <c r="I4043" s="5">
        <v>2904.8260799999998</v>
      </c>
      <c r="J4043" s="2">
        <f t="shared" si="254"/>
        <v>9.9121627963351333E-2</v>
      </c>
      <c r="K4043" s="5">
        <v>47605.147190000003</v>
      </c>
      <c r="L4043" s="5">
        <v>31860.510419999999</v>
      </c>
      <c r="M4043" s="2">
        <f t="shared" si="255"/>
        <v>-0.33073391638010396</v>
      </c>
    </row>
    <row r="4044" spans="1:13" x14ac:dyDescent="0.2">
      <c r="A4044" s="1" t="s">
        <v>223</v>
      </c>
      <c r="B4044" s="1" t="s">
        <v>22</v>
      </c>
      <c r="C4044" s="5">
        <v>0</v>
      </c>
      <c r="D4044" s="5">
        <v>18.927340000000001</v>
      </c>
      <c r="E4044" s="2" t="str">
        <f t="shared" si="252"/>
        <v/>
      </c>
      <c r="F4044" s="5">
        <v>10469.10655</v>
      </c>
      <c r="G4044" s="5">
        <v>4308.6014299999997</v>
      </c>
      <c r="H4044" s="2">
        <f t="shared" si="253"/>
        <v>-0.58844611911987854</v>
      </c>
      <c r="I4044" s="5">
        <v>16235.78757</v>
      </c>
      <c r="J4044" s="2">
        <f t="shared" si="254"/>
        <v>-0.73462319512228014</v>
      </c>
      <c r="K4044" s="5">
        <v>148770.50177999999</v>
      </c>
      <c r="L4044" s="5">
        <v>147914.65497999999</v>
      </c>
      <c r="M4044" s="2">
        <f t="shared" si="255"/>
        <v>-5.7527990412078456E-3</v>
      </c>
    </row>
    <row r="4045" spans="1:13" x14ac:dyDescent="0.2">
      <c r="A4045" s="1" t="s">
        <v>223</v>
      </c>
      <c r="B4045" s="1" t="s">
        <v>164</v>
      </c>
      <c r="C4045" s="5">
        <v>0</v>
      </c>
      <c r="D4045" s="5">
        <v>45.37715</v>
      </c>
      <c r="E4045" s="2" t="str">
        <f t="shared" si="252"/>
        <v/>
      </c>
      <c r="F4045" s="5">
        <v>7391.0920400000005</v>
      </c>
      <c r="G4045" s="5">
        <v>3807.8370199999999</v>
      </c>
      <c r="H4045" s="2">
        <f t="shared" si="253"/>
        <v>-0.48480725183879603</v>
      </c>
      <c r="I4045" s="5">
        <v>2024.35878</v>
      </c>
      <c r="J4045" s="2">
        <f t="shared" si="254"/>
        <v>0.88100896818300156</v>
      </c>
      <c r="K4045" s="5">
        <v>73026.138040000005</v>
      </c>
      <c r="L4045" s="5">
        <v>35196.943240000001</v>
      </c>
      <c r="M4045" s="2">
        <f t="shared" si="255"/>
        <v>-0.51802266716170986</v>
      </c>
    </row>
    <row r="4046" spans="1:13" x14ac:dyDescent="0.2">
      <c r="A4046" s="1" t="s">
        <v>223</v>
      </c>
      <c r="B4046" s="1" t="s">
        <v>21</v>
      </c>
      <c r="C4046" s="5">
        <v>1.65591</v>
      </c>
      <c r="D4046" s="5">
        <v>0</v>
      </c>
      <c r="E4046" s="2">
        <f t="shared" si="252"/>
        <v>-1</v>
      </c>
      <c r="F4046" s="5">
        <v>417.63796000000002</v>
      </c>
      <c r="G4046" s="5">
        <v>74.206999999999994</v>
      </c>
      <c r="H4046" s="2">
        <f t="shared" si="253"/>
        <v>-0.82231739662745218</v>
      </c>
      <c r="I4046" s="5">
        <v>491.01808</v>
      </c>
      <c r="J4046" s="2">
        <f t="shared" si="254"/>
        <v>-0.84887114543725151</v>
      </c>
      <c r="K4046" s="5">
        <v>4781.8442299999997</v>
      </c>
      <c r="L4046" s="5">
        <v>3459.4217199999998</v>
      </c>
      <c r="M4046" s="2">
        <f t="shared" si="255"/>
        <v>-0.27655072946614989</v>
      </c>
    </row>
    <row r="4047" spans="1:13" x14ac:dyDescent="0.2">
      <c r="A4047" s="1" t="s">
        <v>223</v>
      </c>
      <c r="B4047" s="1" t="s">
        <v>20</v>
      </c>
      <c r="C4047" s="5">
        <v>0</v>
      </c>
      <c r="D4047" s="5">
        <v>37.229999999999997</v>
      </c>
      <c r="E4047" s="2" t="str">
        <f t="shared" si="252"/>
        <v/>
      </c>
      <c r="F4047" s="5">
        <v>2143.20181</v>
      </c>
      <c r="G4047" s="5">
        <v>933.62036000000001</v>
      </c>
      <c r="H4047" s="2">
        <f t="shared" si="253"/>
        <v>-0.56438056572936546</v>
      </c>
      <c r="I4047" s="5">
        <v>2059.5612900000001</v>
      </c>
      <c r="J4047" s="2">
        <f t="shared" si="254"/>
        <v>-0.54668969331813377</v>
      </c>
      <c r="K4047" s="5">
        <v>18994.332539999999</v>
      </c>
      <c r="L4047" s="5">
        <v>16880.690910000001</v>
      </c>
      <c r="M4047" s="2">
        <f t="shared" si="255"/>
        <v>-0.11127748898514322</v>
      </c>
    </row>
    <row r="4048" spans="1:13" x14ac:dyDescent="0.2">
      <c r="A4048" s="1" t="s">
        <v>223</v>
      </c>
      <c r="B4048" s="1" t="s">
        <v>19</v>
      </c>
      <c r="C4048" s="5">
        <v>0</v>
      </c>
      <c r="D4048" s="5">
        <v>78.241230000000002</v>
      </c>
      <c r="E4048" s="2" t="str">
        <f t="shared" si="252"/>
        <v/>
      </c>
      <c r="F4048" s="5">
        <v>952.39883999999995</v>
      </c>
      <c r="G4048" s="5">
        <v>916.51316999999995</v>
      </c>
      <c r="H4048" s="2">
        <f t="shared" si="253"/>
        <v>-3.7679245808405204E-2</v>
      </c>
      <c r="I4048" s="5">
        <v>358.34903000000003</v>
      </c>
      <c r="J4048" s="2">
        <f t="shared" si="254"/>
        <v>1.5575991373549969</v>
      </c>
      <c r="K4048" s="5">
        <v>47420.158739999999</v>
      </c>
      <c r="L4048" s="5">
        <v>6004.1060500000003</v>
      </c>
      <c r="M4048" s="2">
        <f t="shared" si="255"/>
        <v>-0.87338494409266076</v>
      </c>
    </row>
    <row r="4049" spans="1:13" x14ac:dyDescent="0.2">
      <c r="A4049" s="1" t="s">
        <v>223</v>
      </c>
      <c r="B4049" s="1" t="s">
        <v>18</v>
      </c>
      <c r="C4049" s="5">
        <v>0</v>
      </c>
      <c r="D4049" s="5">
        <v>104.83496</v>
      </c>
      <c r="E4049" s="2" t="str">
        <f t="shared" si="252"/>
        <v/>
      </c>
      <c r="F4049" s="5">
        <v>3185.7318399999999</v>
      </c>
      <c r="G4049" s="5">
        <v>2347.2424500000002</v>
      </c>
      <c r="H4049" s="2">
        <f t="shared" si="253"/>
        <v>-0.26320149721076325</v>
      </c>
      <c r="I4049" s="5">
        <v>2035.32377</v>
      </c>
      <c r="J4049" s="2">
        <f t="shared" si="254"/>
        <v>0.15325261002577495</v>
      </c>
      <c r="K4049" s="5">
        <v>78774.229590000003</v>
      </c>
      <c r="L4049" s="5">
        <v>61326.255980000002</v>
      </c>
      <c r="M4049" s="2">
        <f t="shared" si="255"/>
        <v>-0.22149342114562465</v>
      </c>
    </row>
    <row r="4050" spans="1:13" x14ac:dyDescent="0.2">
      <c r="A4050" s="1" t="s">
        <v>223</v>
      </c>
      <c r="B4050" s="1" t="s">
        <v>17</v>
      </c>
      <c r="C4050" s="5">
        <v>0</v>
      </c>
      <c r="D4050" s="5">
        <v>0</v>
      </c>
      <c r="E4050" s="2" t="str">
        <f t="shared" si="252"/>
        <v/>
      </c>
      <c r="F4050" s="5">
        <v>1017.20867</v>
      </c>
      <c r="G4050" s="5">
        <v>123.8918</v>
      </c>
      <c r="H4050" s="2">
        <f t="shared" si="253"/>
        <v>-0.87820414468154306</v>
      </c>
      <c r="I4050" s="5">
        <v>1205.7312999999999</v>
      </c>
      <c r="J4050" s="2">
        <f t="shared" si="254"/>
        <v>-0.89724758741852351</v>
      </c>
      <c r="K4050" s="5">
        <v>1726.0415599999999</v>
      </c>
      <c r="L4050" s="5">
        <v>3494.6512499999999</v>
      </c>
      <c r="M4050" s="2">
        <f t="shared" si="255"/>
        <v>1.0246622856520329</v>
      </c>
    </row>
    <row r="4051" spans="1:13" x14ac:dyDescent="0.2">
      <c r="A4051" s="1" t="s">
        <v>223</v>
      </c>
      <c r="B4051" s="1" t="s">
        <v>183</v>
      </c>
      <c r="C4051" s="5">
        <v>0</v>
      </c>
      <c r="D4051" s="5">
        <v>0</v>
      </c>
      <c r="E4051" s="2" t="str">
        <f t="shared" si="252"/>
        <v/>
      </c>
      <c r="F4051" s="5">
        <v>0</v>
      </c>
      <c r="G4051" s="5">
        <v>0</v>
      </c>
      <c r="H4051" s="2" t="str">
        <f t="shared" si="253"/>
        <v/>
      </c>
      <c r="I4051" s="5">
        <v>0</v>
      </c>
      <c r="J4051" s="2" t="str">
        <f t="shared" si="254"/>
        <v/>
      </c>
      <c r="K4051" s="5">
        <v>0.13599</v>
      </c>
      <c r="L4051" s="5">
        <v>0</v>
      </c>
      <c r="M4051" s="2">
        <f t="shared" si="255"/>
        <v>-1</v>
      </c>
    </row>
    <row r="4052" spans="1:13" x14ac:dyDescent="0.2">
      <c r="A4052" s="1" t="s">
        <v>223</v>
      </c>
      <c r="B4052" s="1" t="s">
        <v>16</v>
      </c>
      <c r="C4052" s="5">
        <v>0</v>
      </c>
      <c r="D4052" s="5">
        <v>38.548850000000002</v>
      </c>
      <c r="E4052" s="2" t="str">
        <f t="shared" si="252"/>
        <v/>
      </c>
      <c r="F4052" s="5">
        <v>448.79009000000002</v>
      </c>
      <c r="G4052" s="5">
        <v>445.36871000000002</v>
      </c>
      <c r="H4052" s="2">
        <f t="shared" si="253"/>
        <v>-7.6235640586448383E-3</v>
      </c>
      <c r="I4052" s="5">
        <v>437.42011000000002</v>
      </c>
      <c r="J4052" s="2">
        <f t="shared" si="254"/>
        <v>1.8171546799711669E-2</v>
      </c>
      <c r="K4052" s="5">
        <v>4105.71407</v>
      </c>
      <c r="L4052" s="5">
        <v>4601.2162099999996</v>
      </c>
      <c r="M4052" s="2">
        <f t="shared" si="255"/>
        <v>0.12068598337633385</v>
      </c>
    </row>
    <row r="4053" spans="1:13" x14ac:dyDescent="0.2">
      <c r="A4053" s="1" t="s">
        <v>223</v>
      </c>
      <c r="B4053" s="1" t="s">
        <v>15</v>
      </c>
      <c r="C4053" s="5">
        <v>0</v>
      </c>
      <c r="D4053" s="5">
        <v>0</v>
      </c>
      <c r="E4053" s="2" t="str">
        <f t="shared" si="252"/>
        <v/>
      </c>
      <c r="F4053" s="5">
        <v>163.88962000000001</v>
      </c>
      <c r="G4053" s="5">
        <v>0</v>
      </c>
      <c r="H4053" s="2">
        <f t="shared" si="253"/>
        <v>-1</v>
      </c>
      <c r="I4053" s="5">
        <v>195.93377000000001</v>
      </c>
      <c r="J4053" s="2">
        <f t="shared" si="254"/>
        <v>-1</v>
      </c>
      <c r="K4053" s="5">
        <v>3018.6856299999999</v>
      </c>
      <c r="L4053" s="5">
        <v>1564.1364900000001</v>
      </c>
      <c r="M4053" s="2">
        <f t="shared" si="255"/>
        <v>-0.48184849907673222</v>
      </c>
    </row>
    <row r="4054" spans="1:13" x14ac:dyDescent="0.2">
      <c r="A4054" s="1" t="s">
        <v>223</v>
      </c>
      <c r="B4054" s="1" t="s">
        <v>14</v>
      </c>
      <c r="C4054" s="5">
        <v>11.327999999999999</v>
      </c>
      <c r="D4054" s="5">
        <v>21.399760000000001</v>
      </c>
      <c r="E4054" s="2">
        <f t="shared" si="252"/>
        <v>0.88910310734463294</v>
      </c>
      <c r="F4054" s="5">
        <v>12366.68478</v>
      </c>
      <c r="G4054" s="5">
        <v>9104.7889899999991</v>
      </c>
      <c r="H4054" s="2">
        <f t="shared" si="253"/>
        <v>-0.26376477188739345</v>
      </c>
      <c r="I4054" s="5">
        <v>9356.6180100000001</v>
      </c>
      <c r="J4054" s="2">
        <f t="shared" si="254"/>
        <v>-2.6914534688800562E-2</v>
      </c>
      <c r="K4054" s="5">
        <v>67170.724480000004</v>
      </c>
      <c r="L4054" s="5">
        <v>58904.831689999999</v>
      </c>
      <c r="M4054" s="2">
        <f t="shared" si="255"/>
        <v>-0.12305796690433446</v>
      </c>
    </row>
    <row r="4055" spans="1:13" x14ac:dyDescent="0.2">
      <c r="A4055" s="1" t="s">
        <v>223</v>
      </c>
      <c r="B4055" s="1" t="s">
        <v>182</v>
      </c>
      <c r="C4055" s="5">
        <v>0</v>
      </c>
      <c r="D4055" s="5">
        <v>1.175</v>
      </c>
      <c r="E4055" s="2" t="str">
        <f t="shared" si="252"/>
        <v/>
      </c>
      <c r="F4055" s="5">
        <v>0</v>
      </c>
      <c r="G4055" s="5">
        <v>33.238970000000002</v>
      </c>
      <c r="H4055" s="2" t="str">
        <f t="shared" si="253"/>
        <v/>
      </c>
      <c r="I4055" s="5">
        <v>89.814880000000002</v>
      </c>
      <c r="J4055" s="2">
        <f t="shared" si="254"/>
        <v>-0.62991689127681294</v>
      </c>
      <c r="K4055" s="5">
        <v>7.6845699999999999</v>
      </c>
      <c r="L4055" s="5">
        <v>468.08524999999997</v>
      </c>
      <c r="M4055" s="2">
        <f t="shared" si="255"/>
        <v>59.912354237127126</v>
      </c>
    </row>
    <row r="4056" spans="1:13" x14ac:dyDescent="0.2">
      <c r="A4056" s="1" t="s">
        <v>223</v>
      </c>
      <c r="B4056" s="1" t="s">
        <v>13</v>
      </c>
      <c r="C4056" s="5">
        <v>0</v>
      </c>
      <c r="D4056" s="5">
        <v>0</v>
      </c>
      <c r="E4056" s="2" t="str">
        <f t="shared" si="252"/>
        <v/>
      </c>
      <c r="F4056" s="5">
        <v>0</v>
      </c>
      <c r="G4056" s="5">
        <v>0</v>
      </c>
      <c r="H4056" s="2" t="str">
        <f t="shared" si="253"/>
        <v/>
      </c>
      <c r="I4056" s="5">
        <v>103.12107</v>
      </c>
      <c r="J4056" s="2">
        <f t="shared" si="254"/>
        <v>-1</v>
      </c>
      <c r="K4056" s="5">
        <v>0</v>
      </c>
      <c r="L4056" s="5">
        <v>158.58906999999999</v>
      </c>
      <c r="M4056" s="2" t="str">
        <f t="shared" si="255"/>
        <v/>
      </c>
    </row>
    <row r="4057" spans="1:13" x14ac:dyDescent="0.2">
      <c r="A4057" s="1" t="s">
        <v>223</v>
      </c>
      <c r="B4057" s="1" t="s">
        <v>12</v>
      </c>
      <c r="C4057" s="5">
        <v>100.12993</v>
      </c>
      <c r="D4057" s="5">
        <v>23.676839999999999</v>
      </c>
      <c r="E4057" s="2">
        <f t="shared" si="252"/>
        <v>-0.76353883399299294</v>
      </c>
      <c r="F4057" s="5">
        <v>2437.70109</v>
      </c>
      <c r="G4057" s="5">
        <v>2560.5239799999999</v>
      </c>
      <c r="H4057" s="2">
        <f t="shared" si="253"/>
        <v>5.0384721286726775E-2</v>
      </c>
      <c r="I4057" s="5">
        <v>1173.11303</v>
      </c>
      <c r="J4057" s="2">
        <f t="shared" si="254"/>
        <v>1.1826745714349451</v>
      </c>
      <c r="K4057" s="5">
        <v>21918.491129999999</v>
      </c>
      <c r="L4057" s="5">
        <v>19680.68533</v>
      </c>
      <c r="M4057" s="2">
        <f t="shared" si="255"/>
        <v>-0.1020967085155372</v>
      </c>
    </row>
    <row r="4058" spans="1:13" x14ac:dyDescent="0.2">
      <c r="A4058" s="1" t="s">
        <v>223</v>
      </c>
      <c r="B4058" s="1" t="s">
        <v>11</v>
      </c>
      <c r="C4058" s="5">
        <v>0</v>
      </c>
      <c r="D4058" s="5">
        <v>0</v>
      </c>
      <c r="E4058" s="2" t="str">
        <f t="shared" si="252"/>
        <v/>
      </c>
      <c r="F4058" s="5">
        <v>306.86923000000002</v>
      </c>
      <c r="G4058" s="5">
        <v>679.12652000000003</v>
      </c>
      <c r="H4058" s="2">
        <f t="shared" si="253"/>
        <v>1.2130811877098266</v>
      </c>
      <c r="I4058" s="5">
        <v>39.849649999999997</v>
      </c>
      <c r="J4058" s="2">
        <f t="shared" si="254"/>
        <v>16.042220446101787</v>
      </c>
      <c r="K4058" s="5">
        <v>897.00116000000003</v>
      </c>
      <c r="L4058" s="5">
        <v>1699.65734</v>
      </c>
      <c r="M4058" s="2">
        <f t="shared" si="255"/>
        <v>0.89482178596067796</v>
      </c>
    </row>
    <row r="4059" spans="1:13" x14ac:dyDescent="0.2">
      <c r="A4059" s="1" t="s">
        <v>223</v>
      </c>
      <c r="B4059" s="1" t="s">
        <v>10</v>
      </c>
      <c r="C4059" s="5">
        <v>205.14021</v>
      </c>
      <c r="D4059" s="5">
        <v>551.12478999999996</v>
      </c>
      <c r="E4059" s="2">
        <f t="shared" si="252"/>
        <v>1.6865761227406368</v>
      </c>
      <c r="F4059" s="5">
        <v>14831.6306</v>
      </c>
      <c r="G4059" s="5">
        <v>15373.60383</v>
      </c>
      <c r="H4059" s="2">
        <f t="shared" si="253"/>
        <v>3.6541715784102591E-2</v>
      </c>
      <c r="I4059" s="5">
        <v>19659.075089999998</v>
      </c>
      <c r="J4059" s="2">
        <f t="shared" si="254"/>
        <v>-0.2179894649357077</v>
      </c>
      <c r="K4059" s="5">
        <v>149915.77864999999</v>
      </c>
      <c r="L4059" s="5">
        <v>157764.54440000001</v>
      </c>
      <c r="M4059" s="2">
        <f t="shared" si="255"/>
        <v>5.2354500778227564E-2</v>
      </c>
    </row>
    <row r="4060" spans="1:13" x14ac:dyDescent="0.2">
      <c r="A4060" s="1" t="s">
        <v>223</v>
      </c>
      <c r="B4060" s="1" t="s">
        <v>9</v>
      </c>
      <c r="C4060" s="5">
        <v>0</v>
      </c>
      <c r="D4060" s="5">
        <v>0.45390000000000003</v>
      </c>
      <c r="E4060" s="2" t="str">
        <f t="shared" si="252"/>
        <v/>
      </c>
      <c r="F4060" s="5">
        <v>839.02004999999997</v>
      </c>
      <c r="G4060" s="5">
        <v>6665.29745</v>
      </c>
      <c r="H4060" s="2">
        <f t="shared" si="253"/>
        <v>6.9441456136834878</v>
      </c>
      <c r="I4060" s="5">
        <v>5949.9084499999999</v>
      </c>
      <c r="J4060" s="2">
        <f t="shared" si="254"/>
        <v>0.12023529538509115</v>
      </c>
      <c r="K4060" s="5">
        <v>15213.017970000001</v>
      </c>
      <c r="L4060" s="5">
        <v>20221.21918</v>
      </c>
      <c r="M4060" s="2">
        <f t="shared" si="255"/>
        <v>0.32920497562522755</v>
      </c>
    </row>
    <row r="4061" spans="1:13" x14ac:dyDescent="0.2">
      <c r="A4061" s="1" t="s">
        <v>223</v>
      </c>
      <c r="B4061" s="1" t="s">
        <v>163</v>
      </c>
      <c r="C4061" s="5">
        <v>0</v>
      </c>
      <c r="D4061" s="5">
        <v>0</v>
      </c>
      <c r="E4061" s="2" t="str">
        <f t="shared" si="252"/>
        <v/>
      </c>
      <c r="F4061" s="5">
        <v>920.48837000000003</v>
      </c>
      <c r="G4061" s="5">
        <v>188.30941999999999</v>
      </c>
      <c r="H4061" s="2">
        <f t="shared" si="253"/>
        <v>-0.7954244440915641</v>
      </c>
      <c r="I4061" s="5">
        <v>269.02404999999999</v>
      </c>
      <c r="J4061" s="2">
        <f t="shared" si="254"/>
        <v>-0.30002756259152297</v>
      </c>
      <c r="K4061" s="5">
        <v>3404.6125400000001</v>
      </c>
      <c r="L4061" s="5">
        <v>4273.6960900000004</v>
      </c>
      <c r="M4061" s="2">
        <f t="shared" si="255"/>
        <v>0.25526650677260343</v>
      </c>
    </row>
    <row r="4062" spans="1:13" x14ac:dyDescent="0.2">
      <c r="A4062" s="1" t="s">
        <v>223</v>
      </c>
      <c r="B4062" s="1" t="s">
        <v>8</v>
      </c>
      <c r="C4062" s="5">
        <v>0</v>
      </c>
      <c r="D4062" s="5">
        <v>61.936169999999997</v>
      </c>
      <c r="E4062" s="2" t="str">
        <f t="shared" si="252"/>
        <v/>
      </c>
      <c r="F4062" s="5">
        <v>5991.0783799999999</v>
      </c>
      <c r="G4062" s="5">
        <v>3503.6753600000002</v>
      </c>
      <c r="H4062" s="2">
        <f t="shared" si="253"/>
        <v>-0.41518452309081622</v>
      </c>
      <c r="I4062" s="5">
        <v>3075.3749600000001</v>
      </c>
      <c r="J4062" s="2">
        <f t="shared" si="254"/>
        <v>0.13926770087248164</v>
      </c>
      <c r="K4062" s="5">
        <v>41053.599699999999</v>
      </c>
      <c r="L4062" s="5">
        <v>22937.325110000002</v>
      </c>
      <c r="M4062" s="2">
        <f t="shared" si="255"/>
        <v>-0.44128346167900101</v>
      </c>
    </row>
    <row r="4063" spans="1:13" x14ac:dyDescent="0.2">
      <c r="A4063" s="1" t="s">
        <v>223</v>
      </c>
      <c r="B4063" s="1" t="s">
        <v>181</v>
      </c>
      <c r="C4063" s="5">
        <v>0</v>
      </c>
      <c r="D4063" s="5">
        <v>0</v>
      </c>
      <c r="E4063" s="2" t="str">
        <f t="shared" si="252"/>
        <v/>
      </c>
      <c r="F4063" s="5">
        <v>0</v>
      </c>
      <c r="G4063" s="5">
        <v>0</v>
      </c>
      <c r="H4063" s="2" t="str">
        <f t="shared" si="253"/>
        <v/>
      </c>
      <c r="I4063" s="5">
        <v>0</v>
      </c>
      <c r="J4063" s="2" t="str">
        <f t="shared" si="254"/>
        <v/>
      </c>
      <c r="K4063" s="5">
        <v>45.348759999999999</v>
      </c>
      <c r="L4063" s="5">
        <v>0</v>
      </c>
      <c r="M4063" s="2">
        <f t="shared" si="255"/>
        <v>-1</v>
      </c>
    </row>
    <row r="4064" spans="1:13" x14ac:dyDescent="0.2">
      <c r="A4064" s="1" t="s">
        <v>223</v>
      </c>
      <c r="B4064" s="1" t="s">
        <v>7</v>
      </c>
      <c r="C4064" s="5">
        <v>0</v>
      </c>
      <c r="D4064" s="5">
        <v>0</v>
      </c>
      <c r="E4064" s="2" t="str">
        <f t="shared" si="252"/>
        <v/>
      </c>
      <c r="F4064" s="5">
        <v>10.461600000000001</v>
      </c>
      <c r="G4064" s="5">
        <v>10.93197</v>
      </c>
      <c r="H4064" s="2">
        <f t="shared" si="253"/>
        <v>4.4961573755448514E-2</v>
      </c>
      <c r="I4064" s="5">
        <v>71.824830000000006</v>
      </c>
      <c r="J4064" s="2">
        <f t="shared" si="254"/>
        <v>-0.84779678559629035</v>
      </c>
      <c r="K4064" s="5">
        <v>1976.8532</v>
      </c>
      <c r="L4064" s="5">
        <v>690.75292000000002</v>
      </c>
      <c r="M4064" s="2">
        <f t="shared" si="255"/>
        <v>-0.65057955745019402</v>
      </c>
    </row>
    <row r="4065" spans="1:13" x14ac:dyDescent="0.2">
      <c r="A4065" s="1" t="s">
        <v>223</v>
      </c>
      <c r="B4065" s="1" t="s">
        <v>6</v>
      </c>
      <c r="C4065" s="5">
        <v>0</v>
      </c>
      <c r="D4065" s="5">
        <v>0</v>
      </c>
      <c r="E4065" s="2" t="str">
        <f t="shared" si="252"/>
        <v/>
      </c>
      <c r="F4065" s="5">
        <v>2202.8931699999998</v>
      </c>
      <c r="G4065" s="5">
        <v>1547.3813700000001</v>
      </c>
      <c r="H4065" s="2">
        <f t="shared" si="253"/>
        <v>-0.29756858340978909</v>
      </c>
      <c r="I4065" s="5">
        <v>607.65022999999997</v>
      </c>
      <c r="J4065" s="2">
        <f t="shared" si="254"/>
        <v>1.5465000975972645</v>
      </c>
      <c r="K4065" s="5">
        <v>19705.86492</v>
      </c>
      <c r="L4065" s="5">
        <v>10373.895500000001</v>
      </c>
      <c r="M4065" s="2">
        <f t="shared" si="255"/>
        <v>-0.47356304622431156</v>
      </c>
    </row>
    <row r="4066" spans="1:13" x14ac:dyDescent="0.2">
      <c r="A4066" s="1" t="s">
        <v>223</v>
      </c>
      <c r="B4066" s="1" t="s">
        <v>5</v>
      </c>
      <c r="C4066" s="5">
        <v>0</v>
      </c>
      <c r="D4066" s="5">
        <v>22.142610000000001</v>
      </c>
      <c r="E4066" s="2" t="str">
        <f t="shared" si="252"/>
        <v/>
      </c>
      <c r="F4066" s="5">
        <v>703.88624000000004</v>
      </c>
      <c r="G4066" s="5">
        <v>1429.4479899999999</v>
      </c>
      <c r="H4066" s="2">
        <f t="shared" si="253"/>
        <v>1.0307940527435226</v>
      </c>
      <c r="I4066" s="5">
        <v>163.21213</v>
      </c>
      <c r="J4066" s="2">
        <f t="shared" si="254"/>
        <v>7.7582215243438082</v>
      </c>
      <c r="K4066" s="5">
        <v>5271.8803699999999</v>
      </c>
      <c r="L4066" s="5">
        <v>8236.7201999999997</v>
      </c>
      <c r="M4066" s="2">
        <f t="shared" si="255"/>
        <v>0.56238753953364085</v>
      </c>
    </row>
    <row r="4067" spans="1:13" x14ac:dyDescent="0.2">
      <c r="A4067" s="1" t="s">
        <v>223</v>
      </c>
      <c r="B4067" s="1" t="s">
        <v>180</v>
      </c>
      <c r="C4067" s="5">
        <v>0</v>
      </c>
      <c r="D4067" s="5">
        <v>289.4871</v>
      </c>
      <c r="E4067" s="2" t="str">
        <f t="shared" si="252"/>
        <v/>
      </c>
      <c r="F4067" s="5">
        <v>581.78206999999998</v>
      </c>
      <c r="G4067" s="5">
        <v>302.0231</v>
      </c>
      <c r="H4067" s="2">
        <f t="shared" si="253"/>
        <v>-0.4808655756613468</v>
      </c>
      <c r="I4067" s="5">
        <v>284.01445999999999</v>
      </c>
      <c r="J4067" s="2">
        <f t="shared" si="254"/>
        <v>6.340747580246453E-2</v>
      </c>
      <c r="K4067" s="5">
        <v>6308.1756599999999</v>
      </c>
      <c r="L4067" s="5">
        <v>1886.81747</v>
      </c>
      <c r="M4067" s="2">
        <f t="shared" si="255"/>
        <v>-0.7008933213505345</v>
      </c>
    </row>
    <row r="4068" spans="1:13" x14ac:dyDescent="0.2">
      <c r="A4068" s="1" t="s">
        <v>223</v>
      </c>
      <c r="B4068" s="1" t="s">
        <v>4</v>
      </c>
      <c r="C4068" s="5">
        <v>0</v>
      </c>
      <c r="D4068" s="5">
        <v>55.337249999999997</v>
      </c>
      <c r="E4068" s="2" t="str">
        <f t="shared" si="252"/>
        <v/>
      </c>
      <c r="F4068" s="5">
        <v>1163.94622</v>
      </c>
      <c r="G4068" s="5">
        <v>908.18448999999998</v>
      </c>
      <c r="H4068" s="2">
        <f t="shared" si="253"/>
        <v>-0.21973672460571247</v>
      </c>
      <c r="I4068" s="5">
        <v>2517.34265</v>
      </c>
      <c r="J4068" s="2">
        <f t="shared" si="254"/>
        <v>-0.63922889480301781</v>
      </c>
      <c r="K4068" s="5">
        <v>28405.66893</v>
      </c>
      <c r="L4068" s="5">
        <v>15987.65508</v>
      </c>
      <c r="M4068" s="2">
        <f t="shared" si="255"/>
        <v>-0.43716674585631732</v>
      </c>
    </row>
    <row r="4069" spans="1:13" x14ac:dyDescent="0.2">
      <c r="A4069" s="1" t="s">
        <v>223</v>
      </c>
      <c r="B4069" s="1" t="s">
        <v>179</v>
      </c>
      <c r="C4069" s="5">
        <v>0</v>
      </c>
      <c r="D4069" s="5">
        <v>0</v>
      </c>
      <c r="E4069" s="2" t="str">
        <f t="shared" si="252"/>
        <v/>
      </c>
      <c r="F4069" s="5">
        <v>487.86023999999998</v>
      </c>
      <c r="G4069" s="5">
        <v>0</v>
      </c>
      <c r="H4069" s="2">
        <f t="shared" si="253"/>
        <v>-1</v>
      </c>
      <c r="I4069" s="5">
        <v>0</v>
      </c>
      <c r="J4069" s="2" t="str">
        <f t="shared" si="254"/>
        <v/>
      </c>
      <c r="K4069" s="5">
        <v>504.33197000000001</v>
      </c>
      <c r="L4069" s="5">
        <v>53.234409999999997</v>
      </c>
      <c r="M4069" s="2">
        <f t="shared" si="255"/>
        <v>-0.89444569615525271</v>
      </c>
    </row>
    <row r="4070" spans="1:13" x14ac:dyDescent="0.2">
      <c r="A4070" s="1" t="s">
        <v>223</v>
      </c>
      <c r="B4070" s="1" t="s">
        <v>3</v>
      </c>
      <c r="C4070" s="5">
        <v>6.27562</v>
      </c>
      <c r="D4070" s="5">
        <v>548.63414999999998</v>
      </c>
      <c r="E4070" s="2">
        <f t="shared" si="252"/>
        <v>86.423099231629706</v>
      </c>
      <c r="F4070" s="5">
        <v>17709.696100000001</v>
      </c>
      <c r="G4070" s="5">
        <v>10601.02882</v>
      </c>
      <c r="H4070" s="2">
        <f t="shared" si="253"/>
        <v>-0.40139973265831486</v>
      </c>
      <c r="I4070" s="5">
        <v>14674.949070000001</v>
      </c>
      <c r="J4070" s="2">
        <f t="shared" si="254"/>
        <v>-0.2776105205249616</v>
      </c>
      <c r="K4070" s="5">
        <v>176289.55543000001</v>
      </c>
      <c r="L4070" s="5">
        <v>156299.43043000001</v>
      </c>
      <c r="M4070" s="2">
        <f t="shared" si="255"/>
        <v>-0.11339370021803452</v>
      </c>
    </row>
    <row r="4071" spans="1:13" x14ac:dyDescent="0.2">
      <c r="A4071" s="1" t="s">
        <v>223</v>
      </c>
      <c r="B4071" s="1" t="s">
        <v>2</v>
      </c>
      <c r="C4071" s="5">
        <v>0</v>
      </c>
      <c r="D4071" s="5">
        <v>0</v>
      </c>
      <c r="E4071" s="2" t="str">
        <f t="shared" si="252"/>
        <v/>
      </c>
      <c r="F4071" s="5">
        <v>63.423909999999999</v>
      </c>
      <c r="G4071" s="5">
        <v>49.939349999999997</v>
      </c>
      <c r="H4071" s="2">
        <f t="shared" si="253"/>
        <v>-0.21261003933689993</v>
      </c>
      <c r="I4071" s="5">
        <v>150.63163</v>
      </c>
      <c r="J4071" s="2">
        <f t="shared" si="254"/>
        <v>-0.66846704108559407</v>
      </c>
      <c r="K4071" s="5">
        <v>1131.16446</v>
      </c>
      <c r="L4071" s="5">
        <v>1250.45064</v>
      </c>
      <c r="M4071" s="2">
        <f t="shared" si="255"/>
        <v>0.10545432093932661</v>
      </c>
    </row>
    <row r="4072" spans="1:13" x14ac:dyDescent="0.2">
      <c r="A4072" s="1" t="s">
        <v>223</v>
      </c>
      <c r="B4072" s="1" t="s">
        <v>178</v>
      </c>
      <c r="C4072" s="5">
        <v>0</v>
      </c>
      <c r="D4072" s="5">
        <v>0</v>
      </c>
      <c r="E4072" s="2" t="str">
        <f t="shared" si="252"/>
        <v/>
      </c>
      <c r="F4072" s="5">
        <v>6.58277</v>
      </c>
      <c r="G4072" s="5">
        <v>137.57418999999999</v>
      </c>
      <c r="H4072" s="2">
        <f t="shared" si="253"/>
        <v>19.899133647385522</v>
      </c>
      <c r="I4072" s="5">
        <v>27.8489</v>
      </c>
      <c r="J4072" s="2">
        <f t="shared" si="254"/>
        <v>3.9400224066300638</v>
      </c>
      <c r="K4072" s="5">
        <v>428.84807000000001</v>
      </c>
      <c r="L4072" s="5">
        <v>699.55546000000004</v>
      </c>
      <c r="M4072" s="2">
        <f t="shared" si="255"/>
        <v>0.63124311134243882</v>
      </c>
    </row>
    <row r="4073" spans="1:13" x14ac:dyDescent="0.2">
      <c r="A4073" s="4" t="s">
        <v>223</v>
      </c>
      <c r="B4073" s="4" t="s">
        <v>0</v>
      </c>
      <c r="C4073" s="3">
        <v>31957.10756</v>
      </c>
      <c r="D4073" s="3">
        <v>211276.12908000001</v>
      </c>
      <c r="E4073" s="2">
        <f t="shared" si="252"/>
        <v>5.6112406663627352</v>
      </c>
      <c r="F4073" s="3">
        <v>2690139.2655000002</v>
      </c>
      <c r="G4073" s="3">
        <v>2698269.4623099999</v>
      </c>
      <c r="H4073" s="2">
        <f t="shared" si="253"/>
        <v>3.022221531155056E-3</v>
      </c>
      <c r="I4073" s="3">
        <v>2915034.0447200001</v>
      </c>
      <c r="J4073" s="2">
        <f t="shared" si="254"/>
        <v>-7.4360909370038364E-2</v>
      </c>
      <c r="K4073" s="3">
        <v>28049242.76723</v>
      </c>
      <c r="L4073" s="3">
        <v>22752399.023010001</v>
      </c>
      <c r="M4073" s="2">
        <f t="shared" si="255"/>
        <v>-0.18884088202225247</v>
      </c>
    </row>
    <row r="4074" spans="1:13" x14ac:dyDescent="0.2">
      <c r="A4074" s="1" t="s">
        <v>220</v>
      </c>
      <c r="B4074" s="1" t="s">
        <v>161</v>
      </c>
      <c r="C4074" s="5">
        <v>10.8</v>
      </c>
      <c r="D4074" s="5">
        <v>156.21880999999999</v>
      </c>
      <c r="E4074" s="2">
        <f t="shared" ref="E4074:E4119" si="256">IF(C4074=0,"",(D4074/C4074-1))</f>
        <v>13.464704629629628</v>
      </c>
      <c r="F4074" s="5">
        <v>4157.5510999999997</v>
      </c>
      <c r="G4074" s="5">
        <v>3679.07159</v>
      </c>
      <c r="H4074" s="2">
        <f t="shared" ref="H4074:H4119" si="257">IF(F4074=0,"",(G4074/F4074-1))</f>
        <v>-0.11508686207128027</v>
      </c>
      <c r="I4074" s="5">
        <v>5258.6870200000003</v>
      </c>
      <c r="J4074" s="2">
        <f t="shared" ref="J4074:J4119" si="258">IF(I4074=0,"",(G4074/I4074-1))</f>
        <v>-0.30038209613775424</v>
      </c>
      <c r="K4074" s="5">
        <v>42073.968800000002</v>
      </c>
      <c r="L4074" s="5">
        <v>40346.892399999997</v>
      </c>
      <c r="M4074" s="2">
        <f t="shared" ref="M4074:M4119" si="259">IF(K4074=0,"",(L4074/K4074-1))</f>
        <v>-4.1048573482804107E-2</v>
      </c>
    </row>
    <row r="4075" spans="1:13" x14ac:dyDescent="0.2">
      <c r="A4075" s="1" t="s">
        <v>220</v>
      </c>
      <c r="B4075" s="1" t="s">
        <v>160</v>
      </c>
      <c r="C4075" s="5">
        <v>0</v>
      </c>
      <c r="D4075" s="5">
        <v>204.20015000000001</v>
      </c>
      <c r="E4075" s="2" t="str">
        <f t="shared" si="256"/>
        <v/>
      </c>
      <c r="F4075" s="5">
        <v>535.16004999999996</v>
      </c>
      <c r="G4075" s="5">
        <v>2268.3503900000001</v>
      </c>
      <c r="H4075" s="2">
        <f t="shared" si="257"/>
        <v>3.2386392444652774</v>
      </c>
      <c r="I4075" s="5">
        <v>2446.3607099999999</v>
      </c>
      <c r="J4075" s="2">
        <f t="shared" si="258"/>
        <v>-7.276536091850494E-2</v>
      </c>
      <c r="K4075" s="5">
        <v>3550.0524</v>
      </c>
      <c r="L4075" s="5">
        <v>8717.0845200000003</v>
      </c>
      <c r="M4075" s="2">
        <f t="shared" si="259"/>
        <v>1.4554805219213103</v>
      </c>
    </row>
    <row r="4076" spans="1:13" x14ac:dyDescent="0.2">
      <c r="A4076" s="1" t="s">
        <v>220</v>
      </c>
      <c r="B4076" s="1" t="s">
        <v>158</v>
      </c>
      <c r="C4076" s="5">
        <v>160.82266999999999</v>
      </c>
      <c r="D4076" s="5">
        <v>497.08616000000001</v>
      </c>
      <c r="E4076" s="2">
        <f t="shared" si="256"/>
        <v>2.0908960782705575</v>
      </c>
      <c r="F4076" s="5">
        <v>7944.7788099999998</v>
      </c>
      <c r="G4076" s="5">
        <v>9058.0938600000009</v>
      </c>
      <c r="H4076" s="2">
        <f t="shared" si="257"/>
        <v>0.14013166088383544</v>
      </c>
      <c r="I4076" s="5">
        <v>7797.8104300000005</v>
      </c>
      <c r="J4076" s="2">
        <f t="shared" si="258"/>
        <v>0.1616201677783029</v>
      </c>
      <c r="K4076" s="5">
        <v>84842.425650000005</v>
      </c>
      <c r="L4076" s="5">
        <v>88844.768259999997</v>
      </c>
      <c r="M4076" s="2">
        <f t="shared" si="259"/>
        <v>4.717383525208052E-2</v>
      </c>
    </row>
    <row r="4077" spans="1:13" x14ac:dyDescent="0.2">
      <c r="A4077" s="1" t="s">
        <v>220</v>
      </c>
      <c r="B4077" s="1" t="s">
        <v>157</v>
      </c>
      <c r="C4077" s="5">
        <v>0</v>
      </c>
      <c r="D4077" s="5">
        <v>0</v>
      </c>
      <c r="E4077" s="2" t="str">
        <f t="shared" si="256"/>
        <v/>
      </c>
      <c r="F4077" s="5">
        <v>983.11905000000002</v>
      </c>
      <c r="G4077" s="5">
        <v>154.51929000000001</v>
      </c>
      <c r="H4077" s="2">
        <f t="shared" si="257"/>
        <v>-0.84282748869529078</v>
      </c>
      <c r="I4077" s="5">
        <v>155.2088</v>
      </c>
      <c r="J4077" s="2">
        <f t="shared" si="258"/>
        <v>-4.4424671796958748E-3</v>
      </c>
      <c r="K4077" s="5">
        <v>10022.40734</v>
      </c>
      <c r="L4077" s="5">
        <v>5450.3195599999999</v>
      </c>
      <c r="M4077" s="2">
        <f t="shared" si="259"/>
        <v>-0.45618658520818012</v>
      </c>
    </row>
    <row r="4078" spans="1:13" x14ac:dyDescent="0.2">
      <c r="A4078" s="1" t="s">
        <v>220</v>
      </c>
      <c r="B4078" s="1" t="s">
        <v>216</v>
      </c>
      <c r="C4078" s="5">
        <v>0</v>
      </c>
      <c r="D4078" s="5">
        <v>0</v>
      </c>
      <c r="E4078" s="2" t="str">
        <f t="shared" si="256"/>
        <v/>
      </c>
      <c r="F4078" s="5">
        <v>0</v>
      </c>
      <c r="G4078" s="5">
        <v>0</v>
      </c>
      <c r="H4078" s="2" t="str">
        <f t="shared" si="257"/>
        <v/>
      </c>
      <c r="I4078" s="5">
        <v>0</v>
      </c>
      <c r="J4078" s="2" t="str">
        <f t="shared" si="258"/>
        <v/>
      </c>
      <c r="K4078" s="5">
        <v>2.9069999999999999E-2</v>
      </c>
      <c r="L4078" s="5">
        <v>0.35631000000000002</v>
      </c>
      <c r="M4078" s="2">
        <f t="shared" si="259"/>
        <v>11.256965944272446</v>
      </c>
    </row>
    <row r="4079" spans="1:13" x14ac:dyDescent="0.2">
      <c r="A4079" s="1" t="s">
        <v>220</v>
      </c>
      <c r="B4079" s="1" t="s">
        <v>156</v>
      </c>
      <c r="C4079" s="5">
        <v>0</v>
      </c>
      <c r="D4079" s="5">
        <v>0</v>
      </c>
      <c r="E4079" s="2" t="str">
        <f t="shared" si="256"/>
        <v/>
      </c>
      <c r="F4079" s="5">
        <v>0</v>
      </c>
      <c r="G4079" s="5">
        <v>0</v>
      </c>
      <c r="H4079" s="2" t="str">
        <f t="shared" si="257"/>
        <v/>
      </c>
      <c r="I4079" s="5">
        <v>0</v>
      </c>
      <c r="J4079" s="2" t="str">
        <f t="shared" si="258"/>
        <v/>
      </c>
      <c r="K4079" s="5">
        <v>0</v>
      </c>
      <c r="L4079" s="5">
        <v>5.7080000000000002</v>
      </c>
      <c r="M4079" s="2" t="str">
        <f t="shared" si="259"/>
        <v/>
      </c>
    </row>
    <row r="4080" spans="1:13" x14ac:dyDescent="0.2">
      <c r="A4080" s="1" t="s">
        <v>220</v>
      </c>
      <c r="B4080" s="1" t="s">
        <v>154</v>
      </c>
      <c r="C4080" s="5">
        <v>0</v>
      </c>
      <c r="D4080" s="5">
        <v>0</v>
      </c>
      <c r="E4080" s="2" t="str">
        <f t="shared" si="256"/>
        <v/>
      </c>
      <c r="F4080" s="5">
        <v>205.75175999999999</v>
      </c>
      <c r="G4080" s="5">
        <v>189.06383</v>
      </c>
      <c r="H4080" s="2">
        <f t="shared" si="257"/>
        <v>-8.110710693313139E-2</v>
      </c>
      <c r="I4080" s="5">
        <v>165.6935</v>
      </c>
      <c r="J4080" s="2">
        <f t="shared" si="258"/>
        <v>0.14104554493688637</v>
      </c>
      <c r="K4080" s="5">
        <v>1482.62547</v>
      </c>
      <c r="L4080" s="5">
        <v>1114.9944599999999</v>
      </c>
      <c r="M4080" s="2">
        <f t="shared" si="259"/>
        <v>-0.2479594593771548</v>
      </c>
    </row>
    <row r="4081" spans="1:13" x14ac:dyDescent="0.2">
      <c r="A4081" s="1" t="s">
        <v>220</v>
      </c>
      <c r="B4081" s="1" t="s">
        <v>153</v>
      </c>
      <c r="C4081" s="5">
        <v>0</v>
      </c>
      <c r="D4081" s="5">
        <v>0</v>
      </c>
      <c r="E4081" s="2" t="str">
        <f t="shared" si="256"/>
        <v/>
      </c>
      <c r="F4081" s="5">
        <v>17.728999999999999</v>
      </c>
      <c r="G4081" s="5">
        <v>31.5075</v>
      </c>
      <c r="H4081" s="2">
        <f t="shared" si="257"/>
        <v>0.77717299340064305</v>
      </c>
      <c r="I4081" s="5">
        <v>0</v>
      </c>
      <c r="J4081" s="2" t="str">
        <f t="shared" si="258"/>
        <v/>
      </c>
      <c r="K4081" s="5">
        <v>260.24432999999999</v>
      </c>
      <c r="L4081" s="5">
        <v>285.74041999999997</v>
      </c>
      <c r="M4081" s="2">
        <f t="shared" si="259"/>
        <v>9.7969819361674482E-2</v>
      </c>
    </row>
    <row r="4082" spans="1:13" x14ac:dyDescent="0.2">
      <c r="A4082" s="1" t="s">
        <v>220</v>
      </c>
      <c r="B4082" s="1" t="s">
        <v>152</v>
      </c>
      <c r="C4082" s="5">
        <v>11.50558</v>
      </c>
      <c r="D4082" s="5">
        <v>0</v>
      </c>
      <c r="E4082" s="2">
        <f t="shared" si="256"/>
        <v>-1</v>
      </c>
      <c r="F4082" s="5">
        <v>585.97945000000004</v>
      </c>
      <c r="G4082" s="5">
        <v>207.62778</v>
      </c>
      <c r="H4082" s="2">
        <f t="shared" si="257"/>
        <v>-0.64567395665496463</v>
      </c>
      <c r="I4082" s="5">
        <v>454.34294</v>
      </c>
      <c r="J4082" s="2">
        <f t="shared" si="258"/>
        <v>-0.54301528268492516</v>
      </c>
      <c r="K4082" s="5">
        <v>3807.1174299999998</v>
      </c>
      <c r="L4082" s="5">
        <v>3661.9287800000002</v>
      </c>
      <c r="M4082" s="2">
        <f t="shared" si="259"/>
        <v>-3.8136110238133569E-2</v>
      </c>
    </row>
    <row r="4083" spans="1:13" x14ac:dyDescent="0.2">
      <c r="A4083" s="1" t="s">
        <v>220</v>
      </c>
      <c r="B4083" s="1" t="s">
        <v>151</v>
      </c>
      <c r="C4083" s="5">
        <v>0</v>
      </c>
      <c r="D4083" s="5">
        <v>101.46374</v>
      </c>
      <c r="E4083" s="2" t="str">
        <f t="shared" si="256"/>
        <v/>
      </c>
      <c r="F4083" s="5">
        <v>1806.1996799999999</v>
      </c>
      <c r="G4083" s="5">
        <v>1951.2823699999999</v>
      </c>
      <c r="H4083" s="2">
        <f t="shared" si="257"/>
        <v>8.0324834295176117E-2</v>
      </c>
      <c r="I4083" s="5">
        <v>3069.4591099999998</v>
      </c>
      <c r="J4083" s="2">
        <f t="shared" si="258"/>
        <v>-0.36429113401676816</v>
      </c>
      <c r="K4083" s="5">
        <v>14841.817779999999</v>
      </c>
      <c r="L4083" s="5">
        <v>23688.986209999999</v>
      </c>
      <c r="M4083" s="2">
        <f t="shared" si="259"/>
        <v>0.59609736227336962</v>
      </c>
    </row>
    <row r="4084" spans="1:13" x14ac:dyDescent="0.2">
      <c r="A4084" s="1" t="s">
        <v>220</v>
      </c>
      <c r="B4084" s="1" t="s">
        <v>150</v>
      </c>
      <c r="C4084" s="5">
        <v>13.40802</v>
      </c>
      <c r="D4084" s="5">
        <v>206.94853000000001</v>
      </c>
      <c r="E4084" s="2">
        <f t="shared" si="256"/>
        <v>14.4346823766671</v>
      </c>
      <c r="F4084" s="5">
        <v>8086.2822800000004</v>
      </c>
      <c r="G4084" s="5">
        <v>10098.6657</v>
      </c>
      <c r="H4084" s="2">
        <f t="shared" si="257"/>
        <v>0.24886385984536763</v>
      </c>
      <c r="I4084" s="5">
        <v>8308.3573899999992</v>
      </c>
      <c r="J4084" s="2">
        <f t="shared" si="258"/>
        <v>0.21548282361502991</v>
      </c>
      <c r="K4084" s="5">
        <v>68995.63751</v>
      </c>
      <c r="L4084" s="5">
        <v>87915.500589999996</v>
      </c>
      <c r="M4084" s="2">
        <f t="shared" si="259"/>
        <v>0.27421825151275425</v>
      </c>
    </row>
    <row r="4085" spans="1:13" x14ac:dyDescent="0.2">
      <c r="A4085" s="1" t="s">
        <v>220</v>
      </c>
      <c r="B4085" s="1" t="s">
        <v>149</v>
      </c>
      <c r="C4085" s="5">
        <v>0</v>
      </c>
      <c r="D4085" s="5">
        <v>0</v>
      </c>
      <c r="E4085" s="2" t="str">
        <f t="shared" si="256"/>
        <v/>
      </c>
      <c r="F4085" s="5">
        <v>0</v>
      </c>
      <c r="G4085" s="5">
        <v>0</v>
      </c>
      <c r="H4085" s="2" t="str">
        <f t="shared" si="257"/>
        <v/>
      </c>
      <c r="I4085" s="5">
        <v>1.47217</v>
      </c>
      <c r="J4085" s="2">
        <f t="shared" si="258"/>
        <v>-1</v>
      </c>
      <c r="K4085" s="5">
        <v>0</v>
      </c>
      <c r="L4085" s="5">
        <v>2.6319699999999999</v>
      </c>
      <c r="M4085" s="2" t="str">
        <f t="shared" si="259"/>
        <v/>
      </c>
    </row>
    <row r="4086" spans="1:13" x14ac:dyDescent="0.2">
      <c r="A4086" s="1" t="s">
        <v>220</v>
      </c>
      <c r="B4086" s="1" t="s">
        <v>148</v>
      </c>
      <c r="C4086" s="5">
        <v>0</v>
      </c>
      <c r="D4086" s="5">
        <v>0</v>
      </c>
      <c r="E4086" s="2" t="str">
        <f t="shared" si="256"/>
        <v/>
      </c>
      <c r="F4086" s="5">
        <v>1009.89334</v>
      </c>
      <c r="G4086" s="5">
        <v>960.15071999999998</v>
      </c>
      <c r="H4086" s="2">
        <f t="shared" si="257"/>
        <v>-4.9255320368782662E-2</v>
      </c>
      <c r="I4086" s="5">
        <v>1188.99918</v>
      </c>
      <c r="J4086" s="2">
        <f t="shared" si="258"/>
        <v>-0.19247150363888399</v>
      </c>
      <c r="K4086" s="5">
        <v>8094.8192900000004</v>
      </c>
      <c r="L4086" s="5">
        <v>11357.072749999999</v>
      </c>
      <c r="M4086" s="2">
        <f t="shared" si="259"/>
        <v>0.40300510031521641</v>
      </c>
    </row>
    <row r="4087" spans="1:13" x14ac:dyDescent="0.2">
      <c r="A4087" s="1" t="s">
        <v>220</v>
      </c>
      <c r="B4087" s="1" t="s">
        <v>147</v>
      </c>
      <c r="C4087" s="5">
        <v>0</v>
      </c>
      <c r="D4087" s="5">
        <v>0</v>
      </c>
      <c r="E4087" s="2" t="str">
        <f t="shared" si="256"/>
        <v/>
      </c>
      <c r="F4087" s="5">
        <v>1632.133</v>
      </c>
      <c r="G4087" s="5">
        <v>2740.2615999999998</v>
      </c>
      <c r="H4087" s="2">
        <f t="shared" si="257"/>
        <v>0.67894503695470876</v>
      </c>
      <c r="I4087" s="5">
        <v>4588.53017</v>
      </c>
      <c r="J4087" s="2">
        <f t="shared" si="258"/>
        <v>-0.40280187805760903</v>
      </c>
      <c r="K4087" s="5">
        <v>21107.886770000001</v>
      </c>
      <c r="L4087" s="5">
        <v>18846.788560000001</v>
      </c>
      <c r="M4087" s="2">
        <f t="shared" si="259"/>
        <v>-0.10712101285352882</v>
      </c>
    </row>
    <row r="4088" spans="1:13" x14ac:dyDescent="0.2">
      <c r="A4088" s="1" t="s">
        <v>220</v>
      </c>
      <c r="B4088" s="1" t="s">
        <v>145</v>
      </c>
      <c r="C4088" s="5">
        <v>0</v>
      </c>
      <c r="D4088" s="5">
        <v>0</v>
      </c>
      <c r="E4088" s="2" t="str">
        <f t="shared" si="256"/>
        <v/>
      </c>
      <c r="F4088" s="5">
        <v>29.84618</v>
      </c>
      <c r="G4088" s="5">
        <v>91.979389999999995</v>
      </c>
      <c r="H4088" s="2">
        <f t="shared" si="257"/>
        <v>2.0817809850372808</v>
      </c>
      <c r="I4088" s="5">
        <v>108.99821</v>
      </c>
      <c r="J4088" s="2">
        <f t="shared" si="258"/>
        <v>-0.15613852741251444</v>
      </c>
      <c r="K4088" s="5">
        <v>145.86886999999999</v>
      </c>
      <c r="L4088" s="5">
        <v>630.26076999999998</v>
      </c>
      <c r="M4088" s="2">
        <f t="shared" si="259"/>
        <v>3.320735260374609</v>
      </c>
    </row>
    <row r="4089" spans="1:13" x14ac:dyDescent="0.2">
      <c r="A4089" s="1" t="s">
        <v>220</v>
      </c>
      <c r="B4089" s="1" t="s">
        <v>144</v>
      </c>
      <c r="C4089" s="5">
        <v>0</v>
      </c>
      <c r="D4089" s="5">
        <v>0</v>
      </c>
      <c r="E4089" s="2" t="str">
        <f t="shared" si="256"/>
        <v/>
      </c>
      <c r="F4089" s="5">
        <v>458.25918000000001</v>
      </c>
      <c r="G4089" s="5">
        <v>636.13163999999995</v>
      </c>
      <c r="H4089" s="2">
        <f t="shared" si="257"/>
        <v>0.38814816541154706</v>
      </c>
      <c r="I4089" s="5">
        <v>237.09012000000001</v>
      </c>
      <c r="J4089" s="2">
        <f t="shared" si="258"/>
        <v>1.6830794973658114</v>
      </c>
      <c r="K4089" s="5">
        <v>5465.0569500000001</v>
      </c>
      <c r="L4089" s="5">
        <v>4358.2162900000003</v>
      </c>
      <c r="M4089" s="2">
        <f t="shared" si="259"/>
        <v>-0.20253048964110054</v>
      </c>
    </row>
    <row r="4090" spans="1:13" x14ac:dyDescent="0.2">
      <c r="A4090" s="1" t="s">
        <v>220</v>
      </c>
      <c r="B4090" s="1" t="s">
        <v>143</v>
      </c>
      <c r="C4090" s="5">
        <v>0</v>
      </c>
      <c r="D4090" s="5">
        <v>0</v>
      </c>
      <c r="E4090" s="2" t="str">
        <f t="shared" si="256"/>
        <v/>
      </c>
      <c r="F4090" s="5">
        <v>38.75</v>
      </c>
      <c r="G4090" s="5">
        <v>104.27059</v>
      </c>
      <c r="H4090" s="2">
        <f t="shared" si="257"/>
        <v>1.690853935483871</v>
      </c>
      <c r="I4090" s="5">
        <v>157.78379000000001</v>
      </c>
      <c r="J4090" s="2">
        <f t="shared" si="258"/>
        <v>-0.33915524528850527</v>
      </c>
      <c r="K4090" s="5">
        <v>939.26940000000002</v>
      </c>
      <c r="L4090" s="5">
        <v>752.21488999999997</v>
      </c>
      <c r="M4090" s="2">
        <f t="shared" si="259"/>
        <v>-0.19914894491399382</v>
      </c>
    </row>
    <row r="4091" spans="1:13" x14ac:dyDescent="0.2">
      <c r="A4091" s="1" t="s">
        <v>220</v>
      </c>
      <c r="B4091" s="1" t="s">
        <v>142</v>
      </c>
      <c r="C4091" s="5">
        <v>164.36833999999999</v>
      </c>
      <c r="D4091" s="5">
        <v>252.35057</v>
      </c>
      <c r="E4091" s="2">
        <f t="shared" si="256"/>
        <v>0.53527479805417522</v>
      </c>
      <c r="F4091" s="5">
        <v>6154.3316000000004</v>
      </c>
      <c r="G4091" s="5">
        <v>6804.1797299999998</v>
      </c>
      <c r="H4091" s="2">
        <f t="shared" si="257"/>
        <v>0.10559199150075038</v>
      </c>
      <c r="I4091" s="5">
        <v>6762.5053500000004</v>
      </c>
      <c r="J4091" s="2">
        <f t="shared" si="258"/>
        <v>6.1625651800778503E-3</v>
      </c>
      <c r="K4091" s="5">
        <v>60127.699090000002</v>
      </c>
      <c r="L4091" s="5">
        <v>66211.143049999999</v>
      </c>
      <c r="M4091" s="2">
        <f t="shared" si="259"/>
        <v>0.10117539922647323</v>
      </c>
    </row>
    <row r="4092" spans="1:13" x14ac:dyDescent="0.2">
      <c r="A4092" s="1" t="s">
        <v>220</v>
      </c>
      <c r="B4092" s="1" t="s">
        <v>141</v>
      </c>
      <c r="C4092" s="5">
        <v>0</v>
      </c>
      <c r="D4092" s="5">
        <v>0</v>
      </c>
      <c r="E4092" s="2" t="str">
        <f t="shared" si="256"/>
        <v/>
      </c>
      <c r="F4092" s="5">
        <v>378.09638999999999</v>
      </c>
      <c r="G4092" s="5">
        <v>36.392629999999997</v>
      </c>
      <c r="H4092" s="2">
        <f t="shared" si="257"/>
        <v>-0.90374774538312841</v>
      </c>
      <c r="I4092" s="5">
        <v>8.2707700000000006</v>
      </c>
      <c r="J4092" s="2">
        <f t="shared" si="258"/>
        <v>3.4001501673967471</v>
      </c>
      <c r="K4092" s="5">
        <v>2234.7298999999998</v>
      </c>
      <c r="L4092" s="5">
        <v>1220.3685800000001</v>
      </c>
      <c r="M4092" s="2">
        <f t="shared" si="259"/>
        <v>-0.45390779440504192</v>
      </c>
    </row>
    <row r="4093" spans="1:13" x14ac:dyDescent="0.2">
      <c r="A4093" s="1" t="s">
        <v>220</v>
      </c>
      <c r="B4093" s="1" t="s">
        <v>139</v>
      </c>
      <c r="C4093" s="5">
        <v>0</v>
      </c>
      <c r="D4093" s="5">
        <v>0</v>
      </c>
      <c r="E4093" s="2" t="str">
        <f t="shared" si="256"/>
        <v/>
      </c>
      <c r="F4093" s="5">
        <v>0</v>
      </c>
      <c r="G4093" s="5">
        <v>0</v>
      </c>
      <c r="H4093" s="2" t="str">
        <f t="shared" si="257"/>
        <v/>
      </c>
      <c r="I4093" s="5">
        <v>0</v>
      </c>
      <c r="J4093" s="2" t="str">
        <f t="shared" si="258"/>
        <v/>
      </c>
      <c r="K4093" s="5">
        <v>23.66863</v>
      </c>
      <c r="L4093" s="5">
        <v>0</v>
      </c>
      <c r="M4093" s="2">
        <f t="shared" si="259"/>
        <v>-1</v>
      </c>
    </row>
    <row r="4094" spans="1:13" x14ac:dyDescent="0.2">
      <c r="A4094" s="1" t="s">
        <v>220</v>
      </c>
      <c r="B4094" s="1" t="s">
        <v>138</v>
      </c>
      <c r="C4094" s="5">
        <v>0</v>
      </c>
      <c r="D4094" s="5">
        <v>0</v>
      </c>
      <c r="E4094" s="2" t="str">
        <f t="shared" si="256"/>
        <v/>
      </c>
      <c r="F4094" s="5">
        <v>264.00457999999998</v>
      </c>
      <c r="G4094" s="5">
        <v>197.5136</v>
      </c>
      <c r="H4094" s="2">
        <f t="shared" si="257"/>
        <v>-0.25185540341762247</v>
      </c>
      <c r="I4094" s="5">
        <v>238.41132999999999</v>
      </c>
      <c r="J4094" s="2">
        <f t="shared" si="258"/>
        <v>-0.17154272827553962</v>
      </c>
      <c r="K4094" s="5">
        <v>3194.30339</v>
      </c>
      <c r="L4094" s="5">
        <v>2946.5663300000001</v>
      </c>
      <c r="M4094" s="2">
        <f t="shared" si="259"/>
        <v>-7.755589552813269E-2</v>
      </c>
    </row>
    <row r="4095" spans="1:13" x14ac:dyDescent="0.2">
      <c r="A4095" s="1" t="s">
        <v>220</v>
      </c>
      <c r="B4095" s="1" t="s">
        <v>137</v>
      </c>
      <c r="C4095" s="5">
        <v>0</v>
      </c>
      <c r="D4095" s="5">
        <v>0</v>
      </c>
      <c r="E4095" s="2" t="str">
        <f t="shared" si="256"/>
        <v/>
      </c>
      <c r="F4095" s="5">
        <v>0</v>
      </c>
      <c r="G4095" s="5">
        <v>0</v>
      </c>
      <c r="H4095" s="2" t="str">
        <f t="shared" si="257"/>
        <v/>
      </c>
      <c r="I4095" s="5">
        <v>0</v>
      </c>
      <c r="J4095" s="2" t="str">
        <f t="shared" si="258"/>
        <v/>
      </c>
      <c r="K4095" s="5">
        <v>22.9679</v>
      </c>
      <c r="L4095" s="5">
        <v>0</v>
      </c>
      <c r="M4095" s="2">
        <f t="shared" si="259"/>
        <v>-1</v>
      </c>
    </row>
    <row r="4096" spans="1:13" x14ac:dyDescent="0.2">
      <c r="A4096" s="1" t="s">
        <v>220</v>
      </c>
      <c r="B4096" s="1" t="s">
        <v>136</v>
      </c>
      <c r="C4096" s="5">
        <v>0</v>
      </c>
      <c r="D4096" s="5">
        <v>0</v>
      </c>
      <c r="E4096" s="2" t="str">
        <f t="shared" si="256"/>
        <v/>
      </c>
      <c r="F4096" s="5">
        <v>8.1420000000000006E-2</v>
      </c>
      <c r="G4096" s="5">
        <v>0</v>
      </c>
      <c r="H4096" s="2">
        <f t="shared" si="257"/>
        <v>-1</v>
      </c>
      <c r="I4096" s="5">
        <v>0</v>
      </c>
      <c r="J4096" s="2" t="str">
        <f t="shared" si="258"/>
        <v/>
      </c>
      <c r="K4096" s="5">
        <v>0.76790000000000003</v>
      </c>
      <c r="L4096" s="5">
        <v>0.33035999999999999</v>
      </c>
      <c r="M4096" s="2">
        <f t="shared" si="259"/>
        <v>-0.56978773277770545</v>
      </c>
    </row>
    <row r="4097" spans="1:13" x14ac:dyDescent="0.2">
      <c r="A4097" s="1" t="s">
        <v>220</v>
      </c>
      <c r="B4097" s="1" t="s">
        <v>135</v>
      </c>
      <c r="C4097" s="5">
        <v>0</v>
      </c>
      <c r="D4097" s="5">
        <v>0</v>
      </c>
      <c r="E4097" s="2" t="str">
        <f t="shared" si="256"/>
        <v/>
      </c>
      <c r="F4097" s="5">
        <v>0</v>
      </c>
      <c r="G4097" s="5">
        <v>0</v>
      </c>
      <c r="H4097" s="2" t="str">
        <f t="shared" si="257"/>
        <v/>
      </c>
      <c r="I4097" s="5">
        <v>5.6875</v>
      </c>
      <c r="J4097" s="2">
        <f t="shared" si="258"/>
        <v>-1</v>
      </c>
      <c r="K4097" s="5">
        <v>0</v>
      </c>
      <c r="L4097" s="5">
        <v>6.2874999999999996</v>
      </c>
      <c r="M4097" s="2" t="str">
        <f t="shared" si="259"/>
        <v/>
      </c>
    </row>
    <row r="4098" spans="1:13" x14ac:dyDescent="0.2">
      <c r="A4098" s="1" t="s">
        <v>220</v>
      </c>
      <c r="B4098" s="1" t="s">
        <v>134</v>
      </c>
      <c r="C4098" s="5">
        <v>0</v>
      </c>
      <c r="D4098" s="5">
        <v>209.2</v>
      </c>
      <c r="E4098" s="2" t="str">
        <f t="shared" si="256"/>
        <v/>
      </c>
      <c r="F4098" s="5">
        <v>178.005</v>
      </c>
      <c r="G4098" s="5">
        <v>601.95000000000005</v>
      </c>
      <c r="H4098" s="2">
        <f t="shared" si="257"/>
        <v>2.3816465829611531</v>
      </c>
      <c r="I4098" s="5">
        <v>115.25</v>
      </c>
      <c r="J4098" s="2">
        <f t="shared" si="258"/>
        <v>4.2229934924078094</v>
      </c>
      <c r="K4098" s="5">
        <v>8156.5595000000003</v>
      </c>
      <c r="L4098" s="5">
        <v>9697.4076299999997</v>
      </c>
      <c r="M4098" s="2">
        <f t="shared" si="259"/>
        <v>0.18890907741186691</v>
      </c>
    </row>
    <row r="4099" spans="1:13" x14ac:dyDescent="0.2">
      <c r="A4099" s="1" t="s">
        <v>220</v>
      </c>
      <c r="B4099" s="1" t="s">
        <v>133</v>
      </c>
      <c r="C4099" s="5">
        <v>0</v>
      </c>
      <c r="D4099" s="5">
        <v>0</v>
      </c>
      <c r="E4099" s="2" t="str">
        <f t="shared" si="256"/>
        <v/>
      </c>
      <c r="F4099" s="5">
        <v>28</v>
      </c>
      <c r="G4099" s="5">
        <v>98.182069999999996</v>
      </c>
      <c r="H4099" s="2">
        <f t="shared" si="257"/>
        <v>2.5065024999999999</v>
      </c>
      <c r="I4099" s="5">
        <v>120.50951999999999</v>
      </c>
      <c r="J4099" s="2">
        <f t="shared" si="258"/>
        <v>-0.18527540396808484</v>
      </c>
      <c r="K4099" s="5">
        <v>360.85</v>
      </c>
      <c r="L4099" s="5">
        <v>490.67745000000002</v>
      </c>
      <c r="M4099" s="2">
        <f t="shared" si="259"/>
        <v>0.3597823195233476</v>
      </c>
    </row>
    <row r="4100" spans="1:13" x14ac:dyDescent="0.2">
      <c r="A4100" s="1" t="s">
        <v>220</v>
      </c>
      <c r="B4100" s="1" t="s">
        <v>132</v>
      </c>
      <c r="C4100" s="5">
        <v>0</v>
      </c>
      <c r="D4100" s="5">
        <v>0</v>
      </c>
      <c r="E4100" s="2" t="str">
        <f t="shared" si="256"/>
        <v/>
      </c>
      <c r="F4100" s="5">
        <v>0</v>
      </c>
      <c r="G4100" s="5">
        <v>31.37997</v>
      </c>
      <c r="H4100" s="2" t="str">
        <f t="shared" si="257"/>
        <v/>
      </c>
      <c r="I4100" s="5">
        <v>0</v>
      </c>
      <c r="J4100" s="2" t="str">
        <f t="shared" si="258"/>
        <v/>
      </c>
      <c r="K4100" s="5">
        <v>0</v>
      </c>
      <c r="L4100" s="5">
        <v>31.37997</v>
      </c>
      <c r="M4100" s="2" t="str">
        <f t="shared" si="259"/>
        <v/>
      </c>
    </row>
    <row r="4101" spans="1:13" x14ac:dyDescent="0.2">
      <c r="A4101" s="1" t="s">
        <v>220</v>
      </c>
      <c r="B4101" s="1" t="s">
        <v>131</v>
      </c>
      <c r="C4101" s="5">
        <v>0</v>
      </c>
      <c r="D4101" s="5">
        <v>0</v>
      </c>
      <c r="E4101" s="2" t="str">
        <f t="shared" si="256"/>
        <v/>
      </c>
      <c r="F4101" s="5">
        <v>226.49331000000001</v>
      </c>
      <c r="G4101" s="5">
        <v>163.75065000000001</v>
      </c>
      <c r="H4101" s="2">
        <f t="shared" si="257"/>
        <v>-0.27701771853658719</v>
      </c>
      <c r="I4101" s="5">
        <v>192.43925999999999</v>
      </c>
      <c r="J4101" s="2">
        <f t="shared" si="258"/>
        <v>-0.14907877945487835</v>
      </c>
      <c r="K4101" s="5">
        <v>2840.8520100000001</v>
      </c>
      <c r="L4101" s="5">
        <v>1400.7061200000001</v>
      </c>
      <c r="M4101" s="2">
        <f t="shared" si="259"/>
        <v>-0.50694153899273342</v>
      </c>
    </row>
    <row r="4102" spans="1:13" x14ac:dyDescent="0.2">
      <c r="A4102" s="1" t="s">
        <v>220</v>
      </c>
      <c r="B4102" s="1" t="s">
        <v>130</v>
      </c>
      <c r="C4102" s="5">
        <v>0</v>
      </c>
      <c r="D4102" s="5">
        <v>768.83425999999997</v>
      </c>
      <c r="E4102" s="2" t="str">
        <f t="shared" si="256"/>
        <v/>
      </c>
      <c r="F4102" s="5">
        <v>1374.10358</v>
      </c>
      <c r="G4102" s="5">
        <v>7618.4108200000001</v>
      </c>
      <c r="H4102" s="2">
        <f t="shared" si="257"/>
        <v>4.5442769605476174</v>
      </c>
      <c r="I4102" s="5">
        <v>5265.9859999999999</v>
      </c>
      <c r="J4102" s="2">
        <f t="shared" si="258"/>
        <v>0.44672067491254253</v>
      </c>
      <c r="K4102" s="5">
        <v>30625.03644</v>
      </c>
      <c r="L4102" s="5">
        <v>25520.549070000001</v>
      </c>
      <c r="M4102" s="2">
        <f t="shared" si="259"/>
        <v>-0.16667694028709534</v>
      </c>
    </row>
    <row r="4103" spans="1:13" x14ac:dyDescent="0.2">
      <c r="A4103" s="1" t="s">
        <v>220</v>
      </c>
      <c r="B4103" s="1" t="s">
        <v>170</v>
      </c>
      <c r="C4103" s="5">
        <v>0</v>
      </c>
      <c r="D4103" s="5">
        <v>0</v>
      </c>
      <c r="E4103" s="2" t="str">
        <f t="shared" si="256"/>
        <v/>
      </c>
      <c r="F4103" s="5">
        <v>10.359970000000001</v>
      </c>
      <c r="G4103" s="5">
        <v>10.034129999999999</v>
      </c>
      <c r="H4103" s="2">
        <f t="shared" si="257"/>
        <v>-3.1451828528461068E-2</v>
      </c>
      <c r="I4103" s="5">
        <v>2.6871999999999998</v>
      </c>
      <c r="J4103" s="2">
        <f t="shared" si="258"/>
        <v>2.7340465912473952</v>
      </c>
      <c r="K4103" s="5">
        <v>84.743359999999996</v>
      </c>
      <c r="L4103" s="5">
        <v>69.845600000000005</v>
      </c>
      <c r="M4103" s="2">
        <f t="shared" si="259"/>
        <v>-0.17579855224055307</v>
      </c>
    </row>
    <row r="4104" spans="1:13" x14ac:dyDescent="0.2">
      <c r="A4104" s="1" t="s">
        <v>220</v>
      </c>
      <c r="B4104" s="1" t="s">
        <v>129</v>
      </c>
      <c r="C4104" s="5">
        <v>0</v>
      </c>
      <c r="D4104" s="5">
        <v>0</v>
      </c>
      <c r="E4104" s="2" t="str">
        <f t="shared" si="256"/>
        <v/>
      </c>
      <c r="F4104" s="5">
        <v>409.2706</v>
      </c>
      <c r="G4104" s="5">
        <v>564.86798999999996</v>
      </c>
      <c r="H4104" s="2">
        <f t="shared" si="257"/>
        <v>0.38018218264395243</v>
      </c>
      <c r="I4104" s="5">
        <v>712.88099999999997</v>
      </c>
      <c r="J4104" s="2">
        <f t="shared" si="258"/>
        <v>-0.20762653233849693</v>
      </c>
      <c r="K4104" s="5">
        <v>22576.42628</v>
      </c>
      <c r="L4104" s="5">
        <v>11215.328960000001</v>
      </c>
      <c r="M4104" s="2">
        <f t="shared" si="259"/>
        <v>-0.50322833114045884</v>
      </c>
    </row>
    <row r="4105" spans="1:13" x14ac:dyDescent="0.2">
      <c r="A4105" s="1" t="s">
        <v>220</v>
      </c>
      <c r="B4105" s="1" t="s">
        <v>127</v>
      </c>
      <c r="C4105" s="5">
        <v>0</v>
      </c>
      <c r="D4105" s="5">
        <v>0</v>
      </c>
      <c r="E4105" s="2" t="str">
        <f t="shared" si="256"/>
        <v/>
      </c>
      <c r="F4105" s="5">
        <v>72.25291</v>
      </c>
      <c r="G4105" s="5">
        <v>0</v>
      </c>
      <c r="H4105" s="2">
        <f t="shared" si="257"/>
        <v>-1</v>
      </c>
      <c r="I4105" s="5">
        <v>0</v>
      </c>
      <c r="J4105" s="2" t="str">
        <f t="shared" si="258"/>
        <v/>
      </c>
      <c r="K4105" s="5">
        <v>268.99786999999998</v>
      </c>
      <c r="L4105" s="5">
        <v>0</v>
      </c>
      <c r="M4105" s="2">
        <f t="shared" si="259"/>
        <v>-1</v>
      </c>
    </row>
    <row r="4106" spans="1:13" x14ac:dyDescent="0.2">
      <c r="A4106" s="1" t="s">
        <v>220</v>
      </c>
      <c r="B4106" s="1" t="s">
        <v>126</v>
      </c>
      <c r="C4106" s="5">
        <v>0</v>
      </c>
      <c r="D4106" s="5">
        <v>0</v>
      </c>
      <c r="E4106" s="2" t="str">
        <f t="shared" si="256"/>
        <v/>
      </c>
      <c r="F4106" s="5">
        <v>0</v>
      </c>
      <c r="G4106" s="5">
        <v>0</v>
      </c>
      <c r="H4106" s="2" t="str">
        <f t="shared" si="257"/>
        <v/>
      </c>
      <c r="I4106" s="5">
        <v>0</v>
      </c>
      <c r="J4106" s="2" t="str">
        <f t="shared" si="258"/>
        <v/>
      </c>
      <c r="K4106" s="5">
        <v>1.1459999999999999</v>
      </c>
      <c r="L4106" s="5">
        <v>1.39381</v>
      </c>
      <c r="M4106" s="2">
        <f t="shared" si="259"/>
        <v>0.216239092495637</v>
      </c>
    </row>
    <row r="4107" spans="1:13" x14ac:dyDescent="0.2">
      <c r="A4107" s="1" t="s">
        <v>220</v>
      </c>
      <c r="B4107" s="1" t="s">
        <v>125</v>
      </c>
      <c r="C4107" s="5">
        <v>0</v>
      </c>
      <c r="D4107" s="5">
        <v>0</v>
      </c>
      <c r="E4107" s="2" t="str">
        <f t="shared" si="256"/>
        <v/>
      </c>
      <c r="F4107" s="5">
        <v>79.742599999999996</v>
      </c>
      <c r="G4107" s="5">
        <v>69.4953</v>
      </c>
      <c r="H4107" s="2">
        <f t="shared" si="257"/>
        <v>-0.128504713917028</v>
      </c>
      <c r="I4107" s="5">
        <v>61.716659999999997</v>
      </c>
      <c r="J4107" s="2">
        <f t="shared" si="258"/>
        <v>0.12603792881857179</v>
      </c>
      <c r="K4107" s="5">
        <v>775.92093999999997</v>
      </c>
      <c r="L4107" s="5">
        <v>946.15161999999998</v>
      </c>
      <c r="M4107" s="2">
        <f t="shared" si="259"/>
        <v>0.21939178494138845</v>
      </c>
    </row>
    <row r="4108" spans="1:13" x14ac:dyDescent="0.2">
      <c r="A4108" s="1" t="s">
        <v>220</v>
      </c>
      <c r="B4108" s="1" t="s">
        <v>124</v>
      </c>
      <c r="C4108" s="5">
        <v>0</v>
      </c>
      <c r="D4108" s="5">
        <v>11.685</v>
      </c>
      <c r="E4108" s="2" t="str">
        <f t="shared" si="256"/>
        <v/>
      </c>
      <c r="F4108" s="5">
        <v>146.62414000000001</v>
      </c>
      <c r="G4108" s="5">
        <v>78.313000000000002</v>
      </c>
      <c r="H4108" s="2">
        <f t="shared" si="257"/>
        <v>-0.46589286047986367</v>
      </c>
      <c r="I4108" s="5">
        <v>126.52645</v>
      </c>
      <c r="J4108" s="2">
        <f t="shared" si="258"/>
        <v>-0.3810543171012859</v>
      </c>
      <c r="K4108" s="5">
        <v>2017.06393</v>
      </c>
      <c r="L4108" s="5">
        <v>1789.02557</v>
      </c>
      <c r="M4108" s="2">
        <f t="shared" si="259"/>
        <v>-0.11305460209186335</v>
      </c>
    </row>
    <row r="4109" spans="1:13" x14ac:dyDescent="0.2">
      <c r="A4109" s="1" t="s">
        <v>220</v>
      </c>
      <c r="B4109" s="1" t="s">
        <v>123</v>
      </c>
      <c r="C4109" s="5">
        <v>0</v>
      </c>
      <c r="D4109" s="5">
        <v>0</v>
      </c>
      <c r="E4109" s="2" t="str">
        <f t="shared" si="256"/>
        <v/>
      </c>
      <c r="F4109" s="5">
        <v>0</v>
      </c>
      <c r="G4109" s="5">
        <v>0</v>
      </c>
      <c r="H4109" s="2" t="str">
        <f t="shared" si="257"/>
        <v/>
      </c>
      <c r="I4109" s="5">
        <v>0</v>
      </c>
      <c r="J4109" s="2" t="str">
        <f t="shared" si="258"/>
        <v/>
      </c>
      <c r="K4109" s="5">
        <v>0.13161999999999999</v>
      </c>
      <c r="L4109" s="5">
        <v>0.23844000000000001</v>
      </c>
      <c r="M4109" s="2">
        <f t="shared" si="259"/>
        <v>0.81157878741832579</v>
      </c>
    </row>
    <row r="4110" spans="1:13" x14ac:dyDescent="0.2">
      <c r="A4110" s="1" t="s">
        <v>220</v>
      </c>
      <c r="B4110" s="1" t="s">
        <v>122</v>
      </c>
      <c r="C4110" s="5">
        <v>0</v>
      </c>
      <c r="D4110" s="5">
        <v>0</v>
      </c>
      <c r="E4110" s="2" t="str">
        <f t="shared" si="256"/>
        <v/>
      </c>
      <c r="F4110" s="5">
        <v>0</v>
      </c>
      <c r="G4110" s="5">
        <v>0</v>
      </c>
      <c r="H4110" s="2" t="str">
        <f t="shared" si="257"/>
        <v/>
      </c>
      <c r="I4110" s="5">
        <v>0</v>
      </c>
      <c r="J4110" s="2" t="str">
        <f t="shared" si="258"/>
        <v/>
      </c>
      <c r="K4110" s="5">
        <v>56.648910000000001</v>
      </c>
      <c r="L4110" s="5">
        <v>0</v>
      </c>
      <c r="M4110" s="2">
        <f t="shared" si="259"/>
        <v>-1</v>
      </c>
    </row>
    <row r="4111" spans="1:13" x14ac:dyDescent="0.2">
      <c r="A4111" s="1" t="s">
        <v>220</v>
      </c>
      <c r="B4111" s="1" t="s">
        <v>121</v>
      </c>
      <c r="C4111" s="5">
        <v>0</v>
      </c>
      <c r="D4111" s="5">
        <v>0</v>
      </c>
      <c r="E4111" s="2" t="str">
        <f t="shared" si="256"/>
        <v/>
      </c>
      <c r="F4111" s="5">
        <v>0</v>
      </c>
      <c r="G4111" s="5">
        <v>0</v>
      </c>
      <c r="H4111" s="2" t="str">
        <f t="shared" si="257"/>
        <v/>
      </c>
      <c r="I4111" s="5">
        <v>0.36</v>
      </c>
      <c r="J4111" s="2">
        <f t="shared" si="258"/>
        <v>-1</v>
      </c>
      <c r="K4111" s="5">
        <v>217.21888000000001</v>
      </c>
      <c r="L4111" s="5">
        <v>6.03</v>
      </c>
      <c r="M4111" s="2">
        <f t="shared" si="259"/>
        <v>-0.97223998208627171</v>
      </c>
    </row>
    <row r="4112" spans="1:13" x14ac:dyDescent="0.2">
      <c r="A4112" s="1" t="s">
        <v>220</v>
      </c>
      <c r="B4112" s="1" t="s">
        <v>120</v>
      </c>
      <c r="C4112" s="5">
        <v>0</v>
      </c>
      <c r="D4112" s="5">
        <v>0</v>
      </c>
      <c r="E4112" s="2" t="str">
        <f t="shared" si="256"/>
        <v/>
      </c>
      <c r="F4112" s="5">
        <v>473.19927999999999</v>
      </c>
      <c r="G4112" s="5">
        <v>331.32175999999998</v>
      </c>
      <c r="H4112" s="2">
        <f t="shared" si="257"/>
        <v>-0.29982615358163689</v>
      </c>
      <c r="I4112" s="5">
        <v>695.43470000000002</v>
      </c>
      <c r="J4112" s="2">
        <f t="shared" si="258"/>
        <v>-0.5235760309343207</v>
      </c>
      <c r="K4112" s="5">
        <v>3192.4019800000001</v>
      </c>
      <c r="L4112" s="5">
        <v>3478.40735</v>
      </c>
      <c r="M4112" s="2">
        <f t="shared" si="259"/>
        <v>8.9589397510648094E-2</v>
      </c>
    </row>
    <row r="4113" spans="1:13" x14ac:dyDescent="0.2">
      <c r="A4113" s="1" t="s">
        <v>220</v>
      </c>
      <c r="B4113" s="1" t="s">
        <v>118</v>
      </c>
      <c r="C4113" s="5">
        <v>0</v>
      </c>
      <c r="D4113" s="5">
        <v>103.988</v>
      </c>
      <c r="E4113" s="2" t="str">
        <f t="shared" si="256"/>
        <v/>
      </c>
      <c r="F4113" s="5">
        <v>316.20800000000003</v>
      </c>
      <c r="G4113" s="5">
        <v>1076.00044</v>
      </c>
      <c r="H4113" s="2">
        <f t="shared" si="257"/>
        <v>2.4028248494661741</v>
      </c>
      <c r="I4113" s="5">
        <v>922.85459000000003</v>
      </c>
      <c r="J4113" s="2">
        <f t="shared" si="258"/>
        <v>0.16594797453410282</v>
      </c>
      <c r="K4113" s="5">
        <v>4482.0879800000002</v>
      </c>
      <c r="L4113" s="5">
        <v>8604.1656800000001</v>
      </c>
      <c r="M4113" s="2">
        <f t="shared" si="259"/>
        <v>0.91967799793166916</v>
      </c>
    </row>
    <row r="4114" spans="1:13" x14ac:dyDescent="0.2">
      <c r="A4114" s="1" t="s">
        <v>220</v>
      </c>
      <c r="B4114" s="1" t="s">
        <v>117</v>
      </c>
      <c r="C4114" s="5">
        <v>0</v>
      </c>
      <c r="D4114" s="5">
        <v>0</v>
      </c>
      <c r="E4114" s="2" t="str">
        <f t="shared" si="256"/>
        <v/>
      </c>
      <c r="F4114" s="5">
        <v>0</v>
      </c>
      <c r="G4114" s="5">
        <v>48.664999999999999</v>
      </c>
      <c r="H4114" s="2" t="str">
        <f t="shared" si="257"/>
        <v/>
      </c>
      <c r="I4114" s="5">
        <v>12.224</v>
      </c>
      <c r="J4114" s="2">
        <f t="shared" si="258"/>
        <v>2.9811027486910993</v>
      </c>
      <c r="K4114" s="5">
        <v>231.3348</v>
      </c>
      <c r="L4114" s="5">
        <v>176.50380000000001</v>
      </c>
      <c r="M4114" s="2">
        <f t="shared" si="259"/>
        <v>-0.23702011111168741</v>
      </c>
    </row>
    <row r="4115" spans="1:13" x14ac:dyDescent="0.2">
      <c r="A4115" s="1" t="s">
        <v>220</v>
      </c>
      <c r="B4115" s="1" t="s">
        <v>116</v>
      </c>
      <c r="C4115" s="5">
        <v>0</v>
      </c>
      <c r="D4115" s="5">
        <v>0</v>
      </c>
      <c r="E4115" s="2" t="str">
        <f t="shared" si="256"/>
        <v/>
      </c>
      <c r="F4115" s="5">
        <v>0</v>
      </c>
      <c r="G4115" s="5">
        <v>0</v>
      </c>
      <c r="H4115" s="2" t="str">
        <f t="shared" si="257"/>
        <v/>
      </c>
      <c r="I4115" s="5">
        <v>0</v>
      </c>
      <c r="J4115" s="2" t="str">
        <f t="shared" si="258"/>
        <v/>
      </c>
      <c r="K4115" s="5">
        <v>0</v>
      </c>
      <c r="L4115" s="5">
        <v>53.872399999999999</v>
      </c>
      <c r="M4115" s="2" t="str">
        <f t="shared" si="259"/>
        <v/>
      </c>
    </row>
    <row r="4116" spans="1:13" x14ac:dyDescent="0.2">
      <c r="A4116" s="1" t="s">
        <v>220</v>
      </c>
      <c r="B4116" s="1" t="s">
        <v>115</v>
      </c>
      <c r="C4116" s="5">
        <v>0</v>
      </c>
      <c r="D4116" s="5">
        <v>123.58564</v>
      </c>
      <c r="E4116" s="2" t="str">
        <f t="shared" si="256"/>
        <v/>
      </c>
      <c r="F4116" s="5">
        <v>2449.20604</v>
      </c>
      <c r="G4116" s="5">
        <v>2288.8866699999999</v>
      </c>
      <c r="H4116" s="2">
        <f t="shared" si="257"/>
        <v>-6.5457690117406431E-2</v>
      </c>
      <c r="I4116" s="5">
        <v>2885.03298</v>
      </c>
      <c r="J4116" s="2">
        <f t="shared" si="258"/>
        <v>-0.2066341404527029</v>
      </c>
      <c r="K4116" s="5">
        <v>36531.990230000003</v>
      </c>
      <c r="L4116" s="5">
        <v>37147.565640000001</v>
      </c>
      <c r="M4116" s="2">
        <f t="shared" si="259"/>
        <v>1.6850311360657511E-2</v>
      </c>
    </row>
    <row r="4117" spans="1:13" x14ac:dyDescent="0.2">
      <c r="A4117" s="1" t="s">
        <v>220</v>
      </c>
      <c r="B4117" s="1" t="s">
        <v>114</v>
      </c>
      <c r="C4117" s="5">
        <v>0</v>
      </c>
      <c r="D4117" s="5">
        <v>25.082260000000002</v>
      </c>
      <c r="E4117" s="2" t="str">
        <f t="shared" si="256"/>
        <v/>
      </c>
      <c r="F4117" s="5">
        <v>0</v>
      </c>
      <c r="G4117" s="5">
        <v>25.082260000000002</v>
      </c>
      <c r="H4117" s="2" t="str">
        <f t="shared" si="257"/>
        <v/>
      </c>
      <c r="I4117" s="5">
        <v>24.766999999999999</v>
      </c>
      <c r="J4117" s="2">
        <f t="shared" si="258"/>
        <v>1.2729034602495304E-2</v>
      </c>
      <c r="K4117" s="5">
        <v>400.69742000000002</v>
      </c>
      <c r="L4117" s="5">
        <v>425.62988000000001</v>
      </c>
      <c r="M4117" s="2">
        <f t="shared" si="259"/>
        <v>6.2222661678230873E-2</v>
      </c>
    </row>
    <row r="4118" spans="1:13" x14ac:dyDescent="0.2">
      <c r="A4118" s="1" t="s">
        <v>220</v>
      </c>
      <c r="B4118" s="1" t="s">
        <v>113</v>
      </c>
      <c r="C4118" s="5">
        <v>0</v>
      </c>
      <c r="D4118" s="5">
        <v>72.128</v>
      </c>
      <c r="E4118" s="2" t="str">
        <f t="shared" si="256"/>
        <v/>
      </c>
      <c r="F4118" s="5">
        <v>160.31475</v>
      </c>
      <c r="G4118" s="5">
        <v>121.5728</v>
      </c>
      <c r="H4118" s="2">
        <f t="shared" si="257"/>
        <v>-0.24166179344071581</v>
      </c>
      <c r="I4118" s="5">
        <v>513.22028</v>
      </c>
      <c r="J4118" s="2">
        <f t="shared" si="258"/>
        <v>-0.76311770064892992</v>
      </c>
      <c r="K4118" s="5">
        <v>2434.77313</v>
      </c>
      <c r="L4118" s="5">
        <v>2304.1495</v>
      </c>
      <c r="M4118" s="2">
        <f t="shared" si="259"/>
        <v>-5.3649199751107823E-2</v>
      </c>
    </row>
    <row r="4119" spans="1:13" x14ac:dyDescent="0.2">
      <c r="A4119" s="1" t="s">
        <v>220</v>
      </c>
      <c r="B4119" s="1" t="s">
        <v>112</v>
      </c>
      <c r="C4119" s="5">
        <v>0</v>
      </c>
      <c r="D4119" s="5">
        <v>28</v>
      </c>
      <c r="E4119" s="2" t="str">
        <f t="shared" si="256"/>
        <v/>
      </c>
      <c r="F4119" s="5">
        <v>307.6035</v>
      </c>
      <c r="G4119" s="5">
        <v>719.27557999999999</v>
      </c>
      <c r="H4119" s="2">
        <f t="shared" si="257"/>
        <v>1.3383205327637691</v>
      </c>
      <c r="I4119" s="5">
        <v>581.43592000000001</v>
      </c>
      <c r="J4119" s="2">
        <f t="shared" si="258"/>
        <v>0.23706767204888202</v>
      </c>
      <c r="K4119" s="5">
        <v>3672.3758600000001</v>
      </c>
      <c r="L4119" s="5">
        <v>5029.2752399999999</v>
      </c>
      <c r="M4119" s="2">
        <f t="shared" si="259"/>
        <v>0.36948815473370411</v>
      </c>
    </row>
    <row r="4120" spans="1:13" x14ac:dyDescent="0.2">
      <c r="A4120" s="1" t="s">
        <v>220</v>
      </c>
      <c r="B4120" s="1" t="s">
        <v>203</v>
      </c>
      <c r="C4120" s="5">
        <v>0</v>
      </c>
      <c r="D4120" s="5">
        <v>0</v>
      </c>
      <c r="E4120" s="2" t="str">
        <f t="shared" ref="E4120:E4183" si="260">IF(C4120=0,"",(D4120/C4120-1))</f>
        <v/>
      </c>
      <c r="F4120" s="5">
        <v>0</v>
      </c>
      <c r="G4120" s="5">
        <v>73.8</v>
      </c>
      <c r="H4120" s="2" t="str">
        <f t="shared" ref="H4120:H4183" si="261">IF(F4120=0,"",(G4120/F4120-1))</f>
        <v/>
      </c>
      <c r="I4120" s="5">
        <v>19.68</v>
      </c>
      <c r="J4120" s="2">
        <f t="shared" ref="J4120:J4183" si="262">IF(I4120=0,"",(G4120/I4120-1))</f>
        <v>2.75</v>
      </c>
      <c r="K4120" s="5">
        <v>265.5</v>
      </c>
      <c r="L4120" s="5">
        <v>366.22</v>
      </c>
      <c r="M4120" s="2">
        <f t="shared" ref="M4120:M4183" si="263">IF(K4120=0,"",(L4120/K4120-1))</f>
        <v>0.37935969868173269</v>
      </c>
    </row>
    <row r="4121" spans="1:13" x14ac:dyDescent="0.2">
      <c r="A4121" s="1" t="s">
        <v>220</v>
      </c>
      <c r="B4121" s="1" t="s">
        <v>111</v>
      </c>
      <c r="C4121" s="5">
        <v>0</v>
      </c>
      <c r="D4121" s="5">
        <v>23.66</v>
      </c>
      <c r="E4121" s="2" t="str">
        <f t="shared" si="260"/>
        <v/>
      </c>
      <c r="F4121" s="5">
        <v>52.853999999999999</v>
      </c>
      <c r="G4121" s="5">
        <v>177.70856000000001</v>
      </c>
      <c r="H4121" s="2">
        <f t="shared" si="261"/>
        <v>2.3622537556287133</v>
      </c>
      <c r="I4121" s="5">
        <v>47.878999999999998</v>
      </c>
      <c r="J4121" s="2">
        <f t="shared" si="262"/>
        <v>2.7116180371352789</v>
      </c>
      <c r="K4121" s="5">
        <v>1023.90304</v>
      </c>
      <c r="L4121" s="5">
        <v>1144.6485700000001</v>
      </c>
      <c r="M4121" s="2">
        <f t="shared" si="263"/>
        <v>0.11792672282719274</v>
      </c>
    </row>
    <row r="4122" spans="1:13" x14ac:dyDescent="0.2">
      <c r="A4122" s="1" t="s">
        <v>220</v>
      </c>
      <c r="B4122" s="1" t="s">
        <v>202</v>
      </c>
      <c r="C4122" s="5">
        <v>0</v>
      </c>
      <c r="D4122" s="5">
        <v>0</v>
      </c>
      <c r="E4122" s="2" t="str">
        <f t="shared" si="260"/>
        <v/>
      </c>
      <c r="F4122" s="5">
        <v>0</v>
      </c>
      <c r="G4122" s="5">
        <v>0</v>
      </c>
      <c r="H4122" s="2" t="str">
        <f t="shared" si="261"/>
        <v/>
      </c>
      <c r="I4122" s="5">
        <v>0</v>
      </c>
      <c r="J4122" s="2" t="str">
        <f t="shared" si="262"/>
        <v/>
      </c>
      <c r="K4122" s="5">
        <v>56.412999999999997</v>
      </c>
      <c r="L4122" s="5">
        <v>128.00613000000001</v>
      </c>
      <c r="M4122" s="2">
        <f t="shared" si="263"/>
        <v>1.2690892170244452</v>
      </c>
    </row>
    <row r="4123" spans="1:13" x14ac:dyDescent="0.2">
      <c r="A4123" s="1" t="s">
        <v>220</v>
      </c>
      <c r="B4123" s="1" t="s">
        <v>109</v>
      </c>
      <c r="C4123" s="5">
        <v>0</v>
      </c>
      <c r="D4123" s="5">
        <v>0</v>
      </c>
      <c r="E4123" s="2" t="str">
        <f t="shared" si="260"/>
        <v/>
      </c>
      <c r="F4123" s="5">
        <v>3.75</v>
      </c>
      <c r="G4123" s="5">
        <v>0</v>
      </c>
      <c r="H4123" s="2">
        <f t="shared" si="261"/>
        <v>-1</v>
      </c>
      <c r="I4123" s="5">
        <v>0.01</v>
      </c>
      <c r="J4123" s="2">
        <f t="shared" si="262"/>
        <v>-1</v>
      </c>
      <c r="K4123" s="5">
        <v>29.63008</v>
      </c>
      <c r="L4123" s="5">
        <v>147.09791999999999</v>
      </c>
      <c r="M4123" s="2">
        <f t="shared" si="263"/>
        <v>3.9644793399140328</v>
      </c>
    </row>
    <row r="4124" spans="1:13" x14ac:dyDescent="0.2">
      <c r="A4124" s="1" t="s">
        <v>220</v>
      </c>
      <c r="B4124" s="1" t="s">
        <v>108</v>
      </c>
      <c r="C4124" s="5">
        <v>0</v>
      </c>
      <c r="D4124" s="5">
        <v>9.0920000000000005</v>
      </c>
      <c r="E4124" s="2" t="str">
        <f t="shared" si="260"/>
        <v/>
      </c>
      <c r="F4124" s="5">
        <v>1771.78485</v>
      </c>
      <c r="G4124" s="5">
        <v>4218.1727700000001</v>
      </c>
      <c r="H4124" s="2">
        <f t="shared" si="261"/>
        <v>1.3807477358213105</v>
      </c>
      <c r="I4124" s="5">
        <v>1478.2698700000001</v>
      </c>
      <c r="J4124" s="2">
        <f t="shared" si="262"/>
        <v>1.8534524416708837</v>
      </c>
      <c r="K4124" s="5">
        <v>27425.232309999999</v>
      </c>
      <c r="L4124" s="5">
        <v>14043.26605</v>
      </c>
      <c r="M4124" s="2">
        <f t="shared" si="263"/>
        <v>-0.48794358817958172</v>
      </c>
    </row>
    <row r="4125" spans="1:13" x14ac:dyDescent="0.2">
      <c r="A4125" s="1" t="s">
        <v>220</v>
      </c>
      <c r="B4125" s="1" t="s">
        <v>107</v>
      </c>
      <c r="C4125" s="5">
        <v>2.1330800000000001</v>
      </c>
      <c r="D4125" s="5">
        <v>152.76951</v>
      </c>
      <c r="E4125" s="2">
        <f t="shared" si="260"/>
        <v>70.619212593995528</v>
      </c>
      <c r="F4125" s="5">
        <v>2203.7662999999998</v>
      </c>
      <c r="G4125" s="5">
        <v>1884.3795700000001</v>
      </c>
      <c r="H4125" s="2">
        <f t="shared" si="261"/>
        <v>-0.14492767676863005</v>
      </c>
      <c r="I4125" s="5">
        <v>2555.6652800000002</v>
      </c>
      <c r="J4125" s="2">
        <f t="shared" si="262"/>
        <v>-0.26266573923170411</v>
      </c>
      <c r="K4125" s="5">
        <v>20360.210589999999</v>
      </c>
      <c r="L4125" s="5">
        <v>20453.329229999999</v>
      </c>
      <c r="M4125" s="2">
        <f t="shared" si="263"/>
        <v>4.5735597668983274E-3</v>
      </c>
    </row>
    <row r="4126" spans="1:13" x14ac:dyDescent="0.2">
      <c r="A4126" s="1" t="s">
        <v>220</v>
      </c>
      <c r="B4126" s="1" t="s">
        <v>198</v>
      </c>
      <c r="C4126" s="5">
        <v>0</v>
      </c>
      <c r="D4126" s="5">
        <v>0</v>
      </c>
      <c r="E4126" s="2" t="str">
        <f t="shared" si="260"/>
        <v/>
      </c>
      <c r="F4126" s="5">
        <v>0</v>
      </c>
      <c r="G4126" s="5">
        <v>101.9663</v>
      </c>
      <c r="H4126" s="2" t="str">
        <f t="shared" si="261"/>
        <v/>
      </c>
      <c r="I4126" s="5">
        <v>58.963459999999998</v>
      </c>
      <c r="J4126" s="2">
        <f t="shared" si="262"/>
        <v>0.72931337475785862</v>
      </c>
      <c r="K4126" s="5">
        <v>671.76882000000001</v>
      </c>
      <c r="L4126" s="5">
        <v>487.83625999999998</v>
      </c>
      <c r="M4126" s="2">
        <f t="shared" si="263"/>
        <v>-0.27380335991182203</v>
      </c>
    </row>
    <row r="4127" spans="1:13" x14ac:dyDescent="0.2">
      <c r="A4127" s="1" t="s">
        <v>220</v>
      </c>
      <c r="B4127" s="1" t="s">
        <v>106</v>
      </c>
      <c r="C4127" s="5">
        <v>0</v>
      </c>
      <c r="D4127" s="5">
        <v>0</v>
      </c>
      <c r="E4127" s="2" t="str">
        <f t="shared" si="260"/>
        <v/>
      </c>
      <c r="F4127" s="5">
        <v>101.01107</v>
      </c>
      <c r="G4127" s="5">
        <v>0</v>
      </c>
      <c r="H4127" s="2">
        <f t="shared" si="261"/>
        <v>-1</v>
      </c>
      <c r="I4127" s="5">
        <v>0</v>
      </c>
      <c r="J4127" s="2" t="str">
        <f t="shared" si="262"/>
        <v/>
      </c>
      <c r="K4127" s="5">
        <v>1029.0589299999999</v>
      </c>
      <c r="L4127" s="5">
        <v>315.39713</v>
      </c>
      <c r="M4127" s="2">
        <f t="shared" si="263"/>
        <v>-0.69350916569957755</v>
      </c>
    </row>
    <row r="4128" spans="1:13" x14ac:dyDescent="0.2">
      <c r="A4128" s="1" t="s">
        <v>220</v>
      </c>
      <c r="B4128" s="1" t="s">
        <v>105</v>
      </c>
      <c r="C4128" s="5">
        <v>0</v>
      </c>
      <c r="D4128" s="5">
        <v>85.3</v>
      </c>
      <c r="E4128" s="2" t="str">
        <f t="shared" si="260"/>
        <v/>
      </c>
      <c r="F4128" s="5">
        <v>204.6</v>
      </c>
      <c r="G4128" s="5">
        <v>217.6</v>
      </c>
      <c r="H4128" s="2">
        <f t="shared" si="261"/>
        <v>6.3538611925708643E-2</v>
      </c>
      <c r="I4128" s="5">
        <v>43.191000000000003</v>
      </c>
      <c r="J4128" s="2">
        <f t="shared" si="262"/>
        <v>4.0380866384200411</v>
      </c>
      <c r="K4128" s="5">
        <v>1235.1199899999999</v>
      </c>
      <c r="L4128" s="5">
        <v>2208.2919999999999</v>
      </c>
      <c r="M4128" s="2">
        <f t="shared" si="263"/>
        <v>0.78791697800956162</v>
      </c>
    </row>
    <row r="4129" spans="1:13" x14ac:dyDescent="0.2">
      <c r="A4129" s="1" t="s">
        <v>220</v>
      </c>
      <c r="B4129" s="1" t="s">
        <v>104</v>
      </c>
      <c r="C4129" s="5">
        <v>387.12774999999999</v>
      </c>
      <c r="D4129" s="5">
        <v>359.40841999999998</v>
      </c>
      <c r="E4129" s="2">
        <f t="shared" si="260"/>
        <v>-7.1602539471789406E-2</v>
      </c>
      <c r="F4129" s="5">
        <v>12902.51606</v>
      </c>
      <c r="G4129" s="5">
        <v>10546.455389999999</v>
      </c>
      <c r="H4129" s="2">
        <f t="shared" si="261"/>
        <v>-0.1826047461629744</v>
      </c>
      <c r="I4129" s="5">
        <v>12354.10448</v>
      </c>
      <c r="J4129" s="2">
        <f t="shared" si="262"/>
        <v>-0.14631971851350256</v>
      </c>
      <c r="K4129" s="5">
        <v>131134.50474999999</v>
      </c>
      <c r="L4129" s="5">
        <v>122637.21395</v>
      </c>
      <c r="M4129" s="2">
        <f t="shared" si="263"/>
        <v>-6.4798283382390909E-2</v>
      </c>
    </row>
    <row r="4130" spans="1:13" x14ac:dyDescent="0.2">
      <c r="A4130" s="1" t="s">
        <v>220</v>
      </c>
      <c r="B4130" s="1" t="s">
        <v>102</v>
      </c>
      <c r="C4130" s="5">
        <v>10</v>
      </c>
      <c r="D4130" s="5">
        <v>0</v>
      </c>
      <c r="E4130" s="2">
        <f t="shared" si="260"/>
        <v>-1</v>
      </c>
      <c r="F4130" s="5">
        <v>5390.0689700000003</v>
      </c>
      <c r="G4130" s="5">
        <v>10381.01354</v>
      </c>
      <c r="H4130" s="2">
        <f t="shared" si="261"/>
        <v>0.9259518937101836</v>
      </c>
      <c r="I4130" s="5">
        <v>7940.3825900000002</v>
      </c>
      <c r="J4130" s="2">
        <f t="shared" si="262"/>
        <v>0.30736943999067434</v>
      </c>
      <c r="K4130" s="5">
        <v>41482.330399999999</v>
      </c>
      <c r="L4130" s="5">
        <v>75495.511180000001</v>
      </c>
      <c r="M4130" s="2">
        <f t="shared" si="263"/>
        <v>0.81994382793884713</v>
      </c>
    </row>
    <row r="4131" spans="1:13" x14ac:dyDescent="0.2">
      <c r="A4131" s="1" t="s">
        <v>220</v>
      </c>
      <c r="B4131" s="1" t="s">
        <v>101</v>
      </c>
      <c r="C4131" s="5">
        <v>645.13586999999995</v>
      </c>
      <c r="D4131" s="5">
        <v>1039.73424</v>
      </c>
      <c r="E4131" s="2">
        <f t="shared" si="260"/>
        <v>0.61165157348947297</v>
      </c>
      <c r="F4131" s="5">
        <v>42401.37876</v>
      </c>
      <c r="G4131" s="5">
        <v>30795.17801</v>
      </c>
      <c r="H4131" s="2">
        <f t="shared" si="261"/>
        <v>-0.27372224888471997</v>
      </c>
      <c r="I4131" s="5">
        <v>40671.930410000001</v>
      </c>
      <c r="J4131" s="2">
        <f t="shared" si="262"/>
        <v>-0.2428395284029008</v>
      </c>
      <c r="K4131" s="5">
        <v>552545.33271999995</v>
      </c>
      <c r="L4131" s="5">
        <v>388929.53099</v>
      </c>
      <c r="M4131" s="2">
        <f t="shared" si="263"/>
        <v>-0.29611290158686687</v>
      </c>
    </row>
    <row r="4132" spans="1:13" x14ac:dyDescent="0.2">
      <c r="A4132" s="1" t="s">
        <v>220</v>
      </c>
      <c r="B4132" s="1" t="s">
        <v>100</v>
      </c>
      <c r="C4132" s="5">
        <v>0</v>
      </c>
      <c r="D4132" s="5">
        <v>0</v>
      </c>
      <c r="E4132" s="2" t="str">
        <f t="shared" si="260"/>
        <v/>
      </c>
      <c r="F4132" s="5">
        <v>178.73893000000001</v>
      </c>
      <c r="G4132" s="5">
        <v>151.04910000000001</v>
      </c>
      <c r="H4132" s="2">
        <f t="shared" si="261"/>
        <v>-0.15491773392623531</v>
      </c>
      <c r="I4132" s="5">
        <v>165.03953000000001</v>
      </c>
      <c r="J4132" s="2">
        <f t="shared" si="262"/>
        <v>-8.4770175969357209E-2</v>
      </c>
      <c r="K4132" s="5">
        <v>7396.9924000000001</v>
      </c>
      <c r="L4132" s="5">
        <v>763.18938000000003</v>
      </c>
      <c r="M4132" s="2">
        <f t="shared" si="263"/>
        <v>-0.89682436607613658</v>
      </c>
    </row>
    <row r="4133" spans="1:13" x14ac:dyDescent="0.2">
      <c r="A4133" s="1" t="s">
        <v>220</v>
      </c>
      <c r="B4133" s="1" t="s">
        <v>99</v>
      </c>
      <c r="C4133" s="5">
        <v>0</v>
      </c>
      <c r="D4133" s="5">
        <v>0</v>
      </c>
      <c r="E4133" s="2" t="str">
        <f t="shared" si="260"/>
        <v/>
      </c>
      <c r="F4133" s="5">
        <v>0</v>
      </c>
      <c r="G4133" s="5">
        <v>0</v>
      </c>
      <c r="H4133" s="2" t="str">
        <f t="shared" si="261"/>
        <v/>
      </c>
      <c r="I4133" s="5">
        <v>0</v>
      </c>
      <c r="J4133" s="2" t="str">
        <f t="shared" si="262"/>
        <v/>
      </c>
      <c r="K4133" s="5">
        <v>3.6177899999999998</v>
      </c>
      <c r="L4133" s="5">
        <v>2.3448099999999998</v>
      </c>
      <c r="M4133" s="2">
        <f t="shared" si="263"/>
        <v>-0.35186674737892476</v>
      </c>
    </row>
    <row r="4134" spans="1:13" x14ac:dyDescent="0.2">
      <c r="A4134" s="1" t="s">
        <v>220</v>
      </c>
      <c r="B4134" s="1" t="s">
        <v>98</v>
      </c>
      <c r="C4134" s="5">
        <v>0</v>
      </c>
      <c r="D4134" s="5">
        <v>0</v>
      </c>
      <c r="E4134" s="2" t="str">
        <f t="shared" si="260"/>
        <v/>
      </c>
      <c r="F4134" s="5">
        <v>3816.3143700000001</v>
      </c>
      <c r="G4134" s="5">
        <v>3905.3257699999999</v>
      </c>
      <c r="H4134" s="2">
        <f t="shared" si="261"/>
        <v>2.3323917101724545E-2</v>
      </c>
      <c r="I4134" s="5">
        <v>3873.3775999999998</v>
      </c>
      <c r="J4134" s="2">
        <f t="shared" si="262"/>
        <v>8.2481423964448908E-3</v>
      </c>
      <c r="K4134" s="5">
        <v>40753.141089999997</v>
      </c>
      <c r="L4134" s="5">
        <v>40415.14544</v>
      </c>
      <c r="M4134" s="2">
        <f t="shared" si="263"/>
        <v>-8.2937324819591929E-3</v>
      </c>
    </row>
    <row r="4135" spans="1:13" x14ac:dyDescent="0.2">
      <c r="A4135" s="1" t="s">
        <v>220</v>
      </c>
      <c r="B4135" s="1" t="s">
        <v>97</v>
      </c>
      <c r="C4135" s="5">
        <v>0</v>
      </c>
      <c r="D4135" s="5">
        <v>164.34206</v>
      </c>
      <c r="E4135" s="2" t="str">
        <f t="shared" si="260"/>
        <v/>
      </c>
      <c r="F4135" s="5">
        <v>1908.9882700000001</v>
      </c>
      <c r="G4135" s="5">
        <v>2914.9950600000002</v>
      </c>
      <c r="H4135" s="2">
        <f t="shared" si="261"/>
        <v>0.5269842700500198</v>
      </c>
      <c r="I4135" s="5">
        <v>2275.63886</v>
      </c>
      <c r="J4135" s="2">
        <f t="shared" si="262"/>
        <v>0.28095679469984103</v>
      </c>
      <c r="K4135" s="5">
        <v>22268.8436</v>
      </c>
      <c r="L4135" s="5">
        <v>30299.241569999998</v>
      </c>
      <c r="M4135" s="2">
        <f t="shared" si="263"/>
        <v>0.36061135972053782</v>
      </c>
    </row>
    <row r="4136" spans="1:13" x14ac:dyDescent="0.2">
      <c r="A4136" s="1" t="s">
        <v>220</v>
      </c>
      <c r="B4136" s="1" t="s">
        <v>197</v>
      </c>
      <c r="C4136" s="5">
        <v>0</v>
      </c>
      <c r="D4136" s="5">
        <v>0</v>
      </c>
      <c r="E4136" s="2" t="str">
        <f t="shared" si="260"/>
        <v/>
      </c>
      <c r="F4136" s="5">
        <v>24.582190000000001</v>
      </c>
      <c r="G4136" s="5">
        <v>25.216539999999998</v>
      </c>
      <c r="H4136" s="2">
        <f t="shared" si="261"/>
        <v>2.5805267960258949E-2</v>
      </c>
      <c r="I4136" s="5">
        <v>25.671330000000001</v>
      </c>
      <c r="J4136" s="2">
        <f t="shared" si="262"/>
        <v>-1.7715872142191391E-2</v>
      </c>
      <c r="K4136" s="5">
        <v>368.02127000000002</v>
      </c>
      <c r="L4136" s="5">
        <v>428.03636</v>
      </c>
      <c r="M4136" s="2">
        <f t="shared" si="263"/>
        <v>0.16307505813454748</v>
      </c>
    </row>
    <row r="4137" spans="1:13" x14ac:dyDescent="0.2">
      <c r="A4137" s="1" t="s">
        <v>220</v>
      </c>
      <c r="B4137" s="1" t="s">
        <v>96</v>
      </c>
      <c r="C4137" s="5">
        <v>0</v>
      </c>
      <c r="D4137" s="5">
        <v>0</v>
      </c>
      <c r="E4137" s="2" t="str">
        <f t="shared" si="260"/>
        <v/>
      </c>
      <c r="F4137" s="5">
        <v>163.16369</v>
      </c>
      <c r="G4137" s="5">
        <v>652.25046999999995</v>
      </c>
      <c r="H4137" s="2">
        <f t="shared" si="261"/>
        <v>2.997522181558899</v>
      </c>
      <c r="I4137" s="5">
        <v>1037.9358299999999</v>
      </c>
      <c r="J4137" s="2">
        <f t="shared" si="262"/>
        <v>-0.37158882934024928</v>
      </c>
      <c r="K4137" s="5">
        <v>4222.3860100000002</v>
      </c>
      <c r="L4137" s="5">
        <v>4799.9745300000004</v>
      </c>
      <c r="M4137" s="2">
        <f t="shared" si="263"/>
        <v>0.13679197463995019</v>
      </c>
    </row>
    <row r="4138" spans="1:13" x14ac:dyDescent="0.2">
      <c r="A4138" s="1" t="s">
        <v>220</v>
      </c>
      <c r="B4138" s="1" t="s">
        <v>95</v>
      </c>
      <c r="C4138" s="5">
        <v>0</v>
      </c>
      <c r="D4138" s="5">
        <v>3.75718</v>
      </c>
      <c r="E4138" s="2" t="str">
        <f t="shared" si="260"/>
        <v/>
      </c>
      <c r="F4138" s="5">
        <v>78.365179999999995</v>
      </c>
      <c r="G4138" s="5">
        <v>188.91528</v>
      </c>
      <c r="H4138" s="2">
        <f t="shared" si="261"/>
        <v>1.4107043459863169</v>
      </c>
      <c r="I4138" s="5">
        <v>450.63569999999999</v>
      </c>
      <c r="J4138" s="2">
        <f t="shared" si="262"/>
        <v>-0.58078048410279082</v>
      </c>
      <c r="K4138" s="5">
        <v>814.89245000000005</v>
      </c>
      <c r="L4138" s="5">
        <v>1916.41533</v>
      </c>
      <c r="M4138" s="2">
        <f t="shared" si="263"/>
        <v>1.3517401958994713</v>
      </c>
    </row>
    <row r="4139" spans="1:13" x14ac:dyDescent="0.2">
      <c r="A4139" s="1" t="s">
        <v>220</v>
      </c>
      <c r="B4139" s="1" t="s">
        <v>94</v>
      </c>
      <c r="C4139" s="5">
        <v>85.519109999999998</v>
      </c>
      <c r="D4139" s="5">
        <v>42.006250000000001</v>
      </c>
      <c r="E4139" s="2">
        <f t="shared" si="260"/>
        <v>-0.50880861599237881</v>
      </c>
      <c r="F4139" s="5">
        <v>8961.6656000000003</v>
      </c>
      <c r="G4139" s="5">
        <v>10396.131590000001</v>
      </c>
      <c r="H4139" s="2">
        <f t="shared" si="261"/>
        <v>0.16006689537712737</v>
      </c>
      <c r="I4139" s="5">
        <v>12292.36872</v>
      </c>
      <c r="J4139" s="2">
        <f t="shared" si="262"/>
        <v>-0.15426132856841279</v>
      </c>
      <c r="K4139" s="5">
        <v>105280.04483</v>
      </c>
      <c r="L4139" s="5">
        <v>119806.2763</v>
      </c>
      <c r="M4139" s="2">
        <f t="shared" si="263"/>
        <v>0.13797706387241848</v>
      </c>
    </row>
    <row r="4140" spans="1:13" x14ac:dyDescent="0.2">
      <c r="A4140" s="1" t="s">
        <v>220</v>
      </c>
      <c r="B4140" s="1" t="s">
        <v>92</v>
      </c>
      <c r="C4140" s="5">
        <v>0</v>
      </c>
      <c r="D4140" s="5">
        <v>0</v>
      </c>
      <c r="E4140" s="2" t="str">
        <f t="shared" si="260"/>
        <v/>
      </c>
      <c r="F4140" s="5">
        <v>46.802010000000003</v>
      </c>
      <c r="G4140" s="5">
        <v>0</v>
      </c>
      <c r="H4140" s="2">
        <f t="shared" si="261"/>
        <v>-1</v>
      </c>
      <c r="I4140" s="5">
        <v>12.824260000000001</v>
      </c>
      <c r="J4140" s="2">
        <f t="shared" si="262"/>
        <v>-1</v>
      </c>
      <c r="K4140" s="5">
        <v>193.72917000000001</v>
      </c>
      <c r="L4140" s="5">
        <v>106.66879</v>
      </c>
      <c r="M4140" s="2">
        <f t="shared" si="263"/>
        <v>-0.44939221078580993</v>
      </c>
    </row>
    <row r="4141" spans="1:13" x14ac:dyDescent="0.2">
      <c r="A4141" s="1" t="s">
        <v>220</v>
      </c>
      <c r="B4141" s="1" t="s">
        <v>90</v>
      </c>
      <c r="C4141" s="5">
        <v>0</v>
      </c>
      <c r="D4141" s="5">
        <v>191.98570000000001</v>
      </c>
      <c r="E4141" s="2" t="str">
        <f t="shared" si="260"/>
        <v/>
      </c>
      <c r="F4141" s="5">
        <v>10318.3956</v>
      </c>
      <c r="G4141" s="5">
        <v>16694.2952</v>
      </c>
      <c r="H4141" s="2">
        <f t="shared" si="261"/>
        <v>0.61791579303278521</v>
      </c>
      <c r="I4141" s="5">
        <v>524.51324</v>
      </c>
      <c r="J4141" s="2">
        <f t="shared" si="262"/>
        <v>30.828167388110167</v>
      </c>
      <c r="K4141" s="5">
        <v>60477.119570000003</v>
      </c>
      <c r="L4141" s="5">
        <v>45300.549769999998</v>
      </c>
      <c r="M4141" s="2">
        <f t="shared" si="263"/>
        <v>-0.25094729887777956</v>
      </c>
    </row>
    <row r="4142" spans="1:13" x14ac:dyDescent="0.2">
      <c r="A4142" s="1" t="s">
        <v>220</v>
      </c>
      <c r="B4142" s="1" t="s">
        <v>168</v>
      </c>
      <c r="C4142" s="5">
        <v>0</v>
      </c>
      <c r="D4142" s="5">
        <v>0</v>
      </c>
      <c r="E4142" s="2" t="str">
        <f t="shared" si="260"/>
        <v/>
      </c>
      <c r="F4142" s="5">
        <v>0</v>
      </c>
      <c r="G4142" s="5">
        <v>0</v>
      </c>
      <c r="H4142" s="2" t="str">
        <f t="shared" si="261"/>
        <v/>
      </c>
      <c r="I4142" s="5">
        <v>0</v>
      </c>
      <c r="J4142" s="2" t="str">
        <f t="shared" si="262"/>
        <v/>
      </c>
      <c r="K4142" s="5">
        <v>0</v>
      </c>
      <c r="L4142" s="5">
        <v>13.5</v>
      </c>
      <c r="M4142" s="2" t="str">
        <f t="shared" si="263"/>
        <v/>
      </c>
    </row>
    <row r="4143" spans="1:13" x14ac:dyDescent="0.2">
      <c r="A4143" s="1" t="s">
        <v>220</v>
      </c>
      <c r="B4143" s="1" t="s">
        <v>89</v>
      </c>
      <c r="C4143" s="5">
        <v>0</v>
      </c>
      <c r="D4143" s="5">
        <v>0</v>
      </c>
      <c r="E4143" s="2" t="str">
        <f t="shared" si="260"/>
        <v/>
      </c>
      <c r="F4143" s="5">
        <v>0</v>
      </c>
      <c r="G4143" s="5">
        <v>0</v>
      </c>
      <c r="H4143" s="2" t="str">
        <f t="shared" si="261"/>
        <v/>
      </c>
      <c r="I4143" s="5">
        <v>0</v>
      </c>
      <c r="J4143" s="2" t="str">
        <f t="shared" si="262"/>
        <v/>
      </c>
      <c r="K4143" s="5">
        <v>79.994190000000003</v>
      </c>
      <c r="L4143" s="5">
        <v>131.28874999999999</v>
      </c>
      <c r="M4143" s="2">
        <f t="shared" si="263"/>
        <v>0.64122856922483984</v>
      </c>
    </row>
    <row r="4144" spans="1:13" x14ac:dyDescent="0.2">
      <c r="A4144" s="1" t="s">
        <v>220</v>
      </c>
      <c r="B4144" s="1" t="s">
        <v>88</v>
      </c>
      <c r="C4144" s="5">
        <v>9.1135999999999999</v>
      </c>
      <c r="D4144" s="5">
        <v>4.9603999999999999</v>
      </c>
      <c r="E4144" s="2">
        <f t="shared" si="260"/>
        <v>-0.4557145365168539</v>
      </c>
      <c r="F4144" s="5">
        <v>297.61336999999997</v>
      </c>
      <c r="G4144" s="5">
        <v>482.72077000000002</v>
      </c>
      <c r="H4144" s="2">
        <f t="shared" si="261"/>
        <v>0.62197272924936153</v>
      </c>
      <c r="I4144" s="5">
        <v>512.82064000000003</v>
      </c>
      <c r="J4144" s="2">
        <f t="shared" si="262"/>
        <v>-5.8694731943706446E-2</v>
      </c>
      <c r="K4144" s="5">
        <v>3262.3445499999998</v>
      </c>
      <c r="L4144" s="5">
        <v>4872.2370199999996</v>
      </c>
      <c r="M4144" s="2">
        <f t="shared" si="263"/>
        <v>0.49347714360826789</v>
      </c>
    </row>
    <row r="4145" spans="1:13" x14ac:dyDescent="0.2">
      <c r="A4145" s="1" t="s">
        <v>220</v>
      </c>
      <c r="B4145" s="1" t="s">
        <v>87</v>
      </c>
      <c r="C4145" s="5">
        <v>0</v>
      </c>
      <c r="D4145" s="5">
        <v>0</v>
      </c>
      <c r="E4145" s="2" t="str">
        <f t="shared" si="260"/>
        <v/>
      </c>
      <c r="F4145" s="5">
        <v>0</v>
      </c>
      <c r="G4145" s="5">
        <v>0</v>
      </c>
      <c r="H4145" s="2" t="str">
        <f t="shared" si="261"/>
        <v/>
      </c>
      <c r="I4145" s="5">
        <v>0</v>
      </c>
      <c r="J4145" s="2" t="str">
        <f t="shared" si="262"/>
        <v/>
      </c>
      <c r="K4145" s="5">
        <v>6.4400000000000004E-3</v>
      </c>
      <c r="L4145" s="5">
        <v>0</v>
      </c>
      <c r="M4145" s="2">
        <f t="shared" si="263"/>
        <v>-1</v>
      </c>
    </row>
    <row r="4146" spans="1:13" x14ac:dyDescent="0.2">
      <c r="A4146" s="1" t="s">
        <v>220</v>
      </c>
      <c r="B4146" s="1" t="s">
        <v>86</v>
      </c>
      <c r="C4146" s="5">
        <v>22.535</v>
      </c>
      <c r="D4146" s="5">
        <v>428.57915000000003</v>
      </c>
      <c r="E4146" s="2">
        <f t="shared" si="260"/>
        <v>18.018378078544487</v>
      </c>
      <c r="F4146" s="5">
        <v>8853.2040799999995</v>
      </c>
      <c r="G4146" s="5">
        <v>6319.4938400000001</v>
      </c>
      <c r="H4146" s="2">
        <f t="shared" si="261"/>
        <v>-0.28619132882340603</v>
      </c>
      <c r="I4146" s="5">
        <v>7167.2339899999997</v>
      </c>
      <c r="J4146" s="2">
        <f t="shared" si="262"/>
        <v>-0.11827996004913466</v>
      </c>
      <c r="K4146" s="5">
        <v>69917.084969999996</v>
      </c>
      <c r="L4146" s="5">
        <v>63301.181620000003</v>
      </c>
      <c r="M4146" s="2">
        <f t="shared" si="263"/>
        <v>-9.4624988339241267E-2</v>
      </c>
    </row>
    <row r="4147" spans="1:13" x14ac:dyDescent="0.2">
      <c r="A4147" s="1" t="s">
        <v>220</v>
      </c>
      <c r="B4147" s="1" t="s">
        <v>85</v>
      </c>
      <c r="C4147" s="5">
        <v>16.850000000000001</v>
      </c>
      <c r="D4147" s="5">
        <v>2.4235000000000002</v>
      </c>
      <c r="E4147" s="2">
        <f t="shared" si="260"/>
        <v>-0.85617210682492584</v>
      </c>
      <c r="F4147" s="5">
        <v>362.78053999999997</v>
      </c>
      <c r="G4147" s="5">
        <v>932.35329000000002</v>
      </c>
      <c r="H4147" s="2">
        <f t="shared" si="261"/>
        <v>1.5700201284225446</v>
      </c>
      <c r="I4147" s="5">
        <v>821.62404000000004</v>
      </c>
      <c r="J4147" s="2">
        <f t="shared" si="262"/>
        <v>0.13476875627933182</v>
      </c>
      <c r="K4147" s="5">
        <v>2495.8553999999999</v>
      </c>
      <c r="L4147" s="5">
        <v>5424.6264499999997</v>
      </c>
      <c r="M4147" s="2">
        <f t="shared" si="263"/>
        <v>1.1734538186787584</v>
      </c>
    </row>
    <row r="4148" spans="1:13" x14ac:dyDescent="0.2">
      <c r="A4148" s="1" t="s">
        <v>220</v>
      </c>
      <c r="B4148" s="1" t="s">
        <v>84</v>
      </c>
      <c r="C4148" s="5">
        <v>0</v>
      </c>
      <c r="D4148" s="5">
        <v>0</v>
      </c>
      <c r="E4148" s="2" t="str">
        <f t="shared" si="260"/>
        <v/>
      </c>
      <c r="F4148" s="5">
        <v>0</v>
      </c>
      <c r="G4148" s="5">
        <v>96.772000000000006</v>
      </c>
      <c r="H4148" s="2" t="str">
        <f t="shared" si="261"/>
        <v/>
      </c>
      <c r="I4148" s="5">
        <v>116.416</v>
      </c>
      <c r="J4148" s="2">
        <f t="shared" si="262"/>
        <v>-0.16873969213853757</v>
      </c>
      <c r="K4148" s="5">
        <v>336.06688000000003</v>
      </c>
      <c r="L4148" s="5">
        <v>384.82506000000001</v>
      </c>
      <c r="M4148" s="2">
        <f t="shared" si="263"/>
        <v>0.14508475217789973</v>
      </c>
    </row>
    <row r="4149" spans="1:13" x14ac:dyDescent="0.2">
      <c r="A4149" s="1" t="s">
        <v>220</v>
      </c>
      <c r="B4149" s="1" t="s">
        <v>83</v>
      </c>
      <c r="C4149" s="5">
        <v>0</v>
      </c>
      <c r="D4149" s="5">
        <v>0</v>
      </c>
      <c r="E4149" s="2" t="str">
        <f t="shared" si="260"/>
        <v/>
      </c>
      <c r="F4149" s="5">
        <v>224.06234000000001</v>
      </c>
      <c r="G4149" s="5">
        <v>219.38147000000001</v>
      </c>
      <c r="H4149" s="2">
        <f t="shared" si="261"/>
        <v>-2.0890927051819608E-2</v>
      </c>
      <c r="I4149" s="5">
        <v>55.577440000000003</v>
      </c>
      <c r="J4149" s="2">
        <f t="shared" si="262"/>
        <v>2.9473115350401171</v>
      </c>
      <c r="K4149" s="5">
        <v>1777.0482199999999</v>
      </c>
      <c r="L4149" s="5">
        <v>980.57650999999998</v>
      </c>
      <c r="M4149" s="2">
        <f t="shared" si="263"/>
        <v>-0.44819926720953018</v>
      </c>
    </row>
    <row r="4150" spans="1:13" x14ac:dyDescent="0.2">
      <c r="A4150" s="1" t="s">
        <v>220</v>
      </c>
      <c r="B4150" s="1" t="s">
        <v>167</v>
      </c>
      <c r="C4150" s="5">
        <v>0</v>
      </c>
      <c r="D4150" s="5">
        <v>0</v>
      </c>
      <c r="E4150" s="2" t="str">
        <f t="shared" si="260"/>
        <v/>
      </c>
      <c r="F4150" s="5">
        <v>0</v>
      </c>
      <c r="G4150" s="5">
        <v>0</v>
      </c>
      <c r="H4150" s="2" t="str">
        <f t="shared" si="261"/>
        <v/>
      </c>
      <c r="I4150" s="5">
        <v>0</v>
      </c>
      <c r="J4150" s="2" t="str">
        <f t="shared" si="262"/>
        <v/>
      </c>
      <c r="K4150" s="5">
        <v>0.17879999999999999</v>
      </c>
      <c r="L4150" s="5">
        <v>2.99E-3</v>
      </c>
      <c r="M4150" s="2">
        <f t="shared" si="263"/>
        <v>-0.98327740492170024</v>
      </c>
    </row>
    <row r="4151" spans="1:13" x14ac:dyDescent="0.2">
      <c r="A4151" s="1" t="s">
        <v>220</v>
      </c>
      <c r="B4151" s="1" t="s">
        <v>82</v>
      </c>
      <c r="C4151" s="5">
        <v>0</v>
      </c>
      <c r="D4151" s="5">
        <v>0</v>
      </c>
      <c r="E4151" s="2" t="str">
        <f t="shared" si="260"/>
        <v/>
      </c>
      <c r="F4151" s="5">
        <v>0</v>
      </c>
      <c r="G4151" s="5">
        <v>0</v>
      </c>
      <c r="H4151" s="2" t="str">
        <f t="shared" si="261"/>
        <v/>
      </c>
      <c r="I4151" s="5">
        <v>0</v>
      </c>
      <c r="J4151" s="2" t="str">
        <f t="shared" si="262"/>
        <v/>
      </c>
      <c r="K4151" s="5">
        <v>1070.8869400000001</v>
      </c>
      <c r="L4151" s="5">
        <v>1436.80168</v>
      </c>
      <c r="M4151" s="2">
        <f t="shared" si="263"/>
        <v>0.34169315763622987</v>
      </c>
    </row>
    <row r="4152" spans="1:13" x14ac:dyDescent="0.2">
      <c r="A4152" s="1" t="s">
        <v>220</v>
      </c>
      <c r="B4152" s="1" t="s">
        <v>81</v>
      </c>
      <c r="C4152" s="5">
        <v>0</v>
      </c>
      <c r="D4152" s="5">
        <v>0</v>
      </c>
      <c r="E4152" s="2" t="str">
        <f t="shared" si="260"/>
        <v/>
      </c>
      <c r="F4152" s="5">
        <v>0</v>
      </c>
      <c r="G4152" s="5">
        <v>0</v>
      </c>
      <c r="H4152" s="2" t="str">
        <f t="shared" si="261"/>
        <v/>
      </c>
      <c r="I4152" s="5">
        <v>1.6965300000000001</v>
      </c>
      <c r="J4152" s="2">
        <f t="shared" si="262"/>
        <v>-1</v>
      </c>
      <c r="K4152" s="5">
        <v>11.18566</v>
      </c>
      <c r="L4152" s="5">
        <v>25.876529999999999</v>
      </c>
      <c r="M4152" s="2">
        <f t="shared" si="263"/>
        <v>1.313366399479333</v>
      </c>
    </row>
    <row r="4153" spans="1:13" x14ac:dyDescent="0.2">
      <c r="A4153" s="1" t="s">
        <v>220</v>
      </c>
      <c r="B4153" s="1" t="s">
        <v>80</v>
      </c>
      <c r="C4153" s="5">
        <v>0</v>
      </c>
      <c r="D4153" s="5">
        <v>77.836200000000005</v>
      </c>
      <c r="E4153" s="2" t="str">
        <f t="shared" si="260"/>
        <v/>
      </c>
      <c r="F4153" s="5">
        <v>1059.58779</v>
      </c>
      <c r="G4153" s="5">
        <v>1101.0343700000001</v>
      </c>
      <c r="H4153" s="2">
        <f t="shared" si="261"/>
        <v>3.9115758402614276E-2</v>
      </c>
      <c r="I4153" s="5">
        <v>1243.83448</v>
      </c>
      <c r="J4153" s="2">
        <f t="shared" si="262"/>
        <v>-0.11480636073056916</v>
      </c>
      <c r="K4153" s="5">
        <v>14320.4341</v>
      </c>
      <c r="L4153" s="5">
        <v>15456.178959999999</v>
      </c>
      <c r="M4153" s="2">
        <f t="shared" si="263"/>
        <v>7.9309387695167599E-2</v>
      </c>
    </row>
    <row r="4154" spans="1:13" x14ac:dyDescent="0.2">
      <c r="A4154" s="1" t="s">
        <v>220</v>
      </c>
      <c r="B4154" s="1" t="s">
        <v>79</v>
      </c>
      <c r="C4154" s="5">
        <v>0</v>
      </c>
      <c r="D4154" s="5">
        <v>122.875</v>
      </c>
      <c r="E4154" s="2" t="str">
        <f t="shared" si="260"/>
        <v/>
      </c>
      <c r="F4154" s="5">
        <v>1773.4344799999999</v>
      </c>
      <c r="G4154" s="5">
        <v>1083.82205</v>
      </c>
      <c r="H4154" s="2">
        <f t="shared" si="261"/>
        <v>-0.38885701038134768</v>
      </c>
      <c r="I4154" s="5">
        <v>728.65778</v>
      </c>
      <c r="J4154" s="2">
        <f t="shared" si="262"/>
        <v>0.48742260049703989</v>
      </c>
      <c r="K4154" s="5">
        <v>7648.1234400000003</v>
      </c>
      <c r="L4154" s="5">
        <v>8841.0008899999993</v>
      </c>
      <c r="M4154" s="2">
        <f t="shared" si="263"/>
        <v>0.15596995254564017</v>
      </c>
    </row>
    <row r="4155" spans="1:13" x14ac:dyDescent="0.2">
      <c r="A4155" s="1" t="s">
        <v>220</v>
      </c>
      <c r="B4155" s="1" t="s">
        <v>78</v>
      </c>
      <c r="C4155" s="5">
        <v>0</v>
      </c>
      <c r="D4155" s="5">
        <v>40.529760000000003</v>
      </c>
      <c r="E4155" s="2" t="str">
        <f t="shared" si="260"/>
        <v/>
      </c>
      <c r="F4155" s="5">
        <v>312.67327999999998</v>
      </c>
      <c r="G4155" s="5">
        <v>326.42982999999998</v>
      </c>
      <c r="H4155" s="2">
        <f t="shared" si="261"/>
        <v>4.3996564081203227E-2</v>
      </c>
      <c r="I4155" s="5">
        <v>226.05717999999999</v>
      </c>
      <c r="J4155" s="2">
        <f t="shared" si="262"/>
        <v>0.44401443033129939</v>
      </c>
      <c r="K4155" s="5">
        <v>2746.0046900000002</v>
      </c>
      <c r="L4155" s="5">
        <v>2388.0048299999999</v>
      </c>
      <c r="M4155" s="2">
        <f t="shared" si="263"/>
        <v>-0.13037117573167745</v>
      </c>
    </row>
    <row r="4156" spans="1:13" x14ac:dyDescent="0.2">
      <c r="A4156" s="1" t="s">
        <v>220</v>
      </c>
      <c r="B4156" s="1" t="s">
        <v>77</v>
      </c>
      <c r="C4156" s="5">
        <v>0</v>
      </c>
      <c r="D4156" s="5">
        <v>0</v>
      </c>
      <c r="E4156" s="2" t="str">
        <f t="shared" si="260"/>
        <v/>
      </c>
      <c r="F4156" s="5">
        <v>0</v>
      </c>
      <c r="G4156" s="5">
        <v>0.13400000000000001</v>
      </c>
      <c r="H4156" s="2" t="str">
        <f t="shared" si="261"/>
        <v/>
      </c>
      <c r="I4156" s="5">
        <v>0</v>
      </c>
      <c r="J4156" s="2" t="str">
        <f t="shared" si="262"/>
        <v/>
      </c>
      <c r="K4156" s="5">
        <v>0</v>
      </c>
      <c r="L4156" s="5">
        <v>35.109000000000002</v>
      </c>
      <c r="M4156" s="2" t="str">
        <f t="shared" si="263"/>
        <v/>
      </c>
    </row>
    <row r="4157" spans="1:13" x14ac:dyDescent="0.2">
      <c r="A4157" s="1" t="s">
        <v>220</v>
      </c>
      <c r="B4157" s="1" t="s">
        <v>76</v>
      </c>
      <c r="C4157" s="5">
        <v>0</v>
      </c>
      <c r="D4157" s="5">
        <v>0</v>
      </c>
      <c r="E4157" s="2" t="str">
        <f t="shared" si="260"/>
        <v/>
      </c>
      <c r="F4157" s="5">
        <v>68.905690000000007</v>
      </c>
      <c r="G4157" s="5">
        <v>54.765529999999998</v>
      </c>
      <c r="H4157" s="2">
        <f t="shared" si="261"/>
        <v>-0.20521033894298146</v>
      </c>
      <c r="I4157" s="5">
        <v>180.60067000000001</v>
      </c>
      <c r="J4157" s="2">
        <f t="shared" si="262"/>
        <v>-0.69675898766045552</v>
      </c>
      <c r="K4157" s="5">
        <v>678.34010000000001</v>
      </c>
      <c r="L4157" s="5">
        <v>707.83591999999999</v>
      </c>
      <c r="M4157" s="2">
        <f t="shared" si="263"/>
        <v>4.3482347571667912E-2</v>
      </c>
    </row>
    <row r="4158" spans="1:13" x14ac:dyDescent="0.2">
      <c r="A4158" s="1" t="s">
        <v>220</v>
      </c>
      <c r="B4158" s="1" t="s">
        <v>75</v>
      </c>
      <c r="C4158" s="5">
        <v>0</v>
      </c>
      <c r="D4158" s="5">
        <v>196.18182999999999</v>
      </c>
      <c r="E4158" s="2" t="str">
        <f t="shared" si="260"/>
        <v/>
      </c>
      <c r="F4158" s="5">
        <v>8992.6180800000002</v>
      </c>
      <c r="G4158" s="5">
        <v>7001.2112100000004</v>
      </c>
      <c r="H4158" s="2">
        <f t="shared" si="261"/>
        <v>-0.22144906547615772</v>
      </c>
      <c r="I4158" s="5">
        <v>8961.3755999999994</v>
      </c>
      <c r="J4158" s="2">
        <f t="shared" si="262"/>
        <v>-0.21873476545275028</v>
      </c>
      <c r="K4158" s="5">
        <v>55485.143539999997</v>
      </c>
      <c r="L4158" s="5">
        <v>65335.897340000003</v>
      </c>
      <c r="M4158" s="2">
        <f t="shared" si="263"/>
        <v>0.1775385836912986</v>
      </c>
    </row>
    <row r="4159" spans="1:13" x14ac:dyDescent="0.2">
      <c r="A4159" s="1" t="s">
        <v>220</v>
      </c>
      <c r="B4159" s="1" t="s">
        <v>74</v>
      </c>
      <c r="C4159" s="5">
        <v>0</v>
      </c>
      <c r="D4159" s="5">
        <v>36.351210000000002</v>
      </c>
      <c r="E4159" s="2" t="str">
        <f t="shared" si="260"/>
        <v/>
      </c>
      <c r="F4159" s="5">
        <v>2853.1214300000001</v>
      </c>
      <c r="G4159" s="5">
        <v>1409.50982</v>
      </c>
      <c r="H4159" s="2">
        <f t="shared" si="261"/>
        <v>-0.50597622478339455</v>
      </c>
      <c r="I4159" s="5">
        <v>1504.23326</v>
      </c>
      <c r="J4159" s="2">
        <f t="shared" si="262"/>
        <v>-6.2971244233756662E-2</v>
      </c>
      <c r="K4159" s="5">
        <v>23371.329020000001</v>
      </c>
      <c r="L4159" s="5">
        <v>18431.591929999999</v>
      </c>
      <c r="M4159" s="2">
        <f t="shared" si="263"/>
        <v>-0.21135884423914553</v>
      </c>
    </row>
    <row r="4160" spans="1:13" x14ac:dyDescent="0.2">
      <c r="A4160" s="1" t="s">
        <v>220</v>
      </c>
      <c r="B4160" s="1" t="s">
        <v>73</v>
      </c>
      <c r="C4160" s="5">
        <v>0</v>
      </c>
      <c r="D4160" s="5">
        <v>0</v>
      </c>
      <c r="E4160" s="2" t="str">
        <f t="shared" si="260"/>
        <v/>
      </c>
      <c r="F4160" s="5">
        <v>0</v>
      </c>
      <c r="G4160" s="5">
        <v>0</v>
      </c>
      <c r="H4160" s="2" t="str">
        <f t="shared" si="261"/>
        <v/>
      </c>
      <c r="I4160" s="5">
        <v>16.764890000000001</v>
      </c>
      <c r="J4160" s="2">
        <f t="shared" si="262"/>
        <v>-1</v>
      </c>
      <c r="K4160" s="5">
        <v>0</v>
      </c>
      <c r="L4160" s="5">
        <v>32.718429999999998</v>
      </c>
      <c r="M4160" s="2" t="str">
        <f t="shared" si="263"/>
        <v/>
      </c>
    </row>
    <row r="4161" spans="1:13" x14ac:dyDescent="0.2">
      <c r="A4161" s="1" t="s">
        <v>220</v>
      </c>
      <c r="B4161" s="1" t="s">
        <v>194</v>
      </c>
      <c r="C4161" s="5">
        <v>0</v>
      </c>
      <c r="D4161" s="5">
        <v>0</v>
      </c>
      <c r="E4161" s="2" t="str">
        <f t="shared" si="260"/>
        <v/>
      </c>
      <c r="F4161" s="5">
        <v>1343.24676</v>
      </c>
      <c r="G4161" s="5">
        <v>0</v>
      </c>
      <c r="H4161" s="2">
        <f t="shared" si="261"/>
        <v>-1</v>
      </c>
      <c r="I4161" s="5">
        <v>0</v>
      </c>
      <c r="J4161" s="2" t="str">
        <f t="shared" si="262"/>
        <v/>
      </c>
      <c r="K4161" s="5">
        <v>6371.4450200000001</v>
      </c>
      <c r="L4161" s="5">
        <v>1515.8680899999999</v>
      </c>
      <c r="M4161" s="2">
        <f t="shared" si="263"/>
        <v>-0.76208409783939413</v>
      </c>
    </row>
    <row r="4162" spans="1:13" x14ac:dyDescent="0.2">
      <c r="A4162" s="1" t="s">
        <v>220</v>
      </c>
      <c r="B4162" s="1" t="s">
        <v>72</v>
      </c>
      <c r="C4162" s="5">
        <v>0</v>
      </c>
      <c r="D4162" s="5">
        <v>0</v>
      </c>
      <c r="E4162" s="2" t="str">
        <f t="shared" si="260"/>
        <v/>
      </c>
      <c r="F4162" s="5">
        <v>0</v>
      </c>
      <c r="G4162" s="5">
        <v>0</v>
      </c>
      <c r="H4162" s="2" t="str">
        <f t="shared" si="261"/>
        <v/>
      </c>
      <c r="I4162" s="5">
        <v>0</v>
      </c>
      <c r="J4162" s="2" t="str">
        <f t="shared" si="262"/>
        <v/>
      </c>
      <c r="K4162" s="5">
        <v>64.481759999999994</v>
      </c>
      <c r="L4162" s="5">
        <v>0</v>
      </c>
      <c r="M4162" s="2">
        <f t="shared" si="263"/>
        <v>-1</v>
      </c>
    </row>
    <row r="4163" spans="1:13" x14ac:dyDescent="0.2">
      <c r="A4163" s="1" t="s">
        <v>220</v>
      </c>
      <c r="B4163" s="1" t="s">
        <v>71</v>
      </c>
      <c r="C4163" s="5">
        <v>0</v>
      </c>
      <c r="D4163" s="5">
        <v>0</v>
      </c>
      <c r="E4163" s="2" t="str">
        <f t="shared" si="260"/>
        <v/>
      </c>
      <c r="F4163" s="5">
        <v>0</v>
      </c>
      <c r="G4163" s="5">
        <v>32.5</v>
      </c>
      <c r="H4163" s="2" t="str">
        <f t="shared" si="261"/>
        <v/>
      </c>
      <c r="I4163" s="5">
        <v>24.497250000000001</v>
      </c>
      <c r="J4163" s="2">
        <f t="shared" si="262"/>
        <v>0.3266795252528345</v>
      </c>
      <c r="K4163" s="5">
        <v>845.76579000000004</v>
      </c>
      <c r="L4163" s="5">
        <v>851.81762000000003</v>
      </c>
      <c r="M4163" s="2">
        <f t="shared" si="263"/>
        <v>7.1554442985923838E-3</v>
      </c>
    </row>
    <row r="4164" spans="1:13" x14ac:dyDescent="0.2">
      <c r="A4164" s="1" t="s">
        <v>220</v>
      </c>
      <c r="B4164" s="1" t="s">
        <v>70</v>
      </c>
      <c r="C4164" s="5">
        <v>0</v>
      </c>
      <c r="D4164" s="5">
        <v>0</v>
      </c>
      <c r="E4164" s="2" t="str">
        <f t="shared" si="260"/>
        <v/>
      </c>
      <c r="F4164" s="5">
        <v>7942.4739</v>
      </c>
      <c r="G4164" s="5">
        <v>3735.9373900000001</v>
      </c>
      <c r="H4164" s="2">
        <f t="shared" si="261"/>
        <v>-0.5296254747528979</v>
      </c>
      <c r="I4164" s="5">
        <v>6433.7112999999999</v>
      </c>
      <c r="J4164" s="2">
        <f t="shared" si="262"/>
        <v>-0.41931845931600942</v>
      </c>
      <c r="K4164" s="5">
        <v>48396.675439999999</v>
      </c>
      <c r="L4164" s="5">
        <v>49116.288289999997</v>
      </c>
      <c r="M4164" s="2">
        <f t="shared" si="263"/>
        <v>1.4869055435267287E-2</v>
      </c>
    </row>
    <row r="4165" spans="1:13" x14ac:dyDescent="0.2">
      <c r="A4165" s="1" t="s">
        <v>220</v>
      </c>
      <c r="B4165" s="1" t="s">
        <v>69</v>
      </c>
      <c r="C4165" s="5">
        <v>0</v>
      </c>
      <c r="D4165" s="5">
        <v>0.7036</v>
      </c>
      <c r="E4165" s="2" t="str">
        <f t="shared" si="260"/>
        <v/>
      </c>
      <c r="F4165" s="5">
        <v>286.54851000000002</v>
      </c>
      <c r="G4165" s="5">
        <v>359.97107999999997</v>
      </c>
      <c r="H4165" s="2">
        <f t="shared" si="261"/>
        <v>0.25623085599014273</v>
      </c>
      <c r="I4165" s="5">
        <v>227.92251999999999</v>
      </c>
      <c r="J4165" s="2">
        <f t="shared" si="262"/>
        <v>0.57935723069400957</v>
      </c>
      <c r="K4165" s="5">
        <v>2519.0424899999998</v>
      </c>
      <c r="L4165" s="5">
        <v>3483.85529</v>
      </c>
      <c r="M4165" s="2">
        <f t="shared" si="263"/>
        <v>0.38300775148893984</v>
      </c>
    </row>
    <row r="4166" spans="1:13" x14ac:dyDescent="0.2">
      <c r="A4166" s="1" t="s">
        <v>220</v>
      </c>
      <c r="B4166" s="1" t="s">
        <v>68</v>
      </c>
      <c r="C4166" s="5">
        <v>0</v>
      </c>
      <c r="D4166" s="5">
        <v>107.07958000000001</v>
      </c>
      <c r="E4166" s="2" t="str">
        <f t="shared" si="260"/>
        <v/>
      </c>
      <c r="F4166" s="5">
        <v>1139.84905</v>
      </c>
      <c r="G4166" s="5">
        <v>6151.7037899999996</v>
      </c>
      <c r="H4166" s="2">
        <f t="shared" si="261"/>
        <v>4.3969460166677328</v>
      </c>
      <c r="I4166" s="5">
        <v>8395.4475299999995</v>
      </c>
      <c r="J4166" s="2">
        <f t="shared" si="262"/>
        <v>-0.26725719289916161</v>
      </c>
      <c r="K4166" s="5">
        <v>32219.564750000001</v>
      </c>
      <c r="L4166" s="5">
        <v>27500.421330000001</v>
      </c>
      <c r="M4166" s="2">
        <f t="shared" si="263"/>
        <v>-0.14646825482023307</v>
      </c>
    </row>
    <row r="4167" spans="1:13" x14ac:dyDescent="0.2">
      <c r="A4167" s="1" t="s">
        <v>220</v>
      </c>
      <c r="B4167" s="1" t="s">
        <v>67</v>
      </c>
      <c r="C4167" s="5">
        <v>0</v>
      </c>
      <c r="D4167" s="5">
        <v>0</v>
      </c>
      <c r="E4167" s="2" t="str">
        <f t="shared" si="260"/>
        <v/>
      </c>
      <c r="F4167" s="5">
        <v>0</v>
      </c>
      <c r="G4167" s="5">
        <v>3.40774</v>
      </c>
      <c r="H4167" s="2" t="str">
        <f t="shared" si="261"/>
        <v/>
      </c>
      <c r="I4167" s="5">
        <v>0</v>
      </c>
      <c r="J4167" s="2" t="str">
        <f t="shared" si="262"/>
        <v/>
      </c>
      <c r="K4167" s="5">
        <v>0</v>
      </c>
      <c r="L4167" s="5">
        <v>3.40774</v>
      </c>
      <c r="M4167" s="2" t="str">
        <f t="shared" si="263"/>
        <v/>
      </c>
    </row>
    <row r="4168" spans="1:13" x14ac:dyDescent="0.2">
      <c r="A4168" s="1" t="s">
        <v>220</v>
      </c>
      <c r="B4168" s="1" t="s">
        <v>66</v>
      </c>
      <c r="C4168" s="5">
        <v>0</v>
      </c>
      <c r="D4168" s="5">
        <v>0</v>
      </c>
      <c r="E4168" s="2" t="str">
        <f t="shared" si="260"/>
        <v/>
      </c>
      <c r="F4168" s="5">
        <v>105.34948</v>
      </c>
      <c r="G4168" s="5">
        <v>0</v>
      </c>
      <c r="H4168" s="2">
        <f t="shared" si="261"/>
        <v>-1</v>
      </c>
      <c r="I4168" s="5">
        <v>0</v>
      </c>
      <c r="J4168" s="2" t="str">
        <f t="shared" si="262"/>
        <v/>
      </c>
      <c r="K4168" s="5">
        <v>810.66115000000002</v>
      </c>
      <c r="L4168" s="5">
        <v>680.35114999999996</v>
      </c>
      <c r="M4168" s="2">
        <f t="shared" si="263"/>
        <v>-0.16074533730893614</v>
      </c>
    </row>
    <row r="4169" spans="1:13" x14ac:dyDescent="0.2">
      <c r="A4169" s="1" t="s">
        <v>220</v>
      </c>
      <c r="B4169" s="1" t="s">
        <v>65</v>
      </c>
      <c r="C4169" s="5">
        <v>0</v>
      </c>
      <c r="D4169" s="5">
        <v>0</v>
      </c>
      <c r="E4169" s="2" t="str">
        <f t="shared" si="260"/>
        <v/>
      </c>
      <c r="F4169" s="5">
        <v>37.446199999999997</v>
      </c>
      <c r="G4169" s="5">
        <v>35.5</v>
      </c>
      <c r="H4169" s="2">
        <f t="shared" si="261"/>
        <v>-5.1973230928638925E-2</v>
      </c>
      <c r="I4169" s="5">
        <v>64.538910000000001</v>
      </c>
      <c r="J4169" s="2">
        <f t="shared" si="262"/>
        <v>-0.44994422744356855</v>
      </c>
      <c r="K4169" s="5">
        <v>699.01058999999998</v>
      </c>
      <c r="L4169" s="5">
        <v>576.40044999999998</v>
      </c>
      <c r="M4169" s="2">
        <f t="shared" si="263"/>
        <v>-0.17540526818055791</v>
      </c>
    </row>
    <row r="4170" spans="1:13" x14ac:dyDescent="0.2">
      <c r="A4170" s="1" t="s">
        <v>220</v>
      </c>
      <c r="B4170" s="1" t="s">
        <v>63</v>
      </c>
      <c r="C4170" s="5">
        <v>0</v>
      </c>
      <c r="D4170" s="5">
        <v>0</v>
      </c>
      <c r="E4170" s="2" t="str">
        <f t="shared" si="260"/>
        <v/>
      </c>
      <c r="F4170" s="5">
        <v>25.52834</v>
      </c>
      <c r="G4170" s="5">
        <v>88.866979999999998</v>
      </c>
      <c r="H4170" s="2">
        <f t="shared" si="261"/>
        <v>2.4811107968634074</v>
      </c>
      <c r="I4170" s="5">
        <v>22.206019999999999</v>
      </c>
      <c r="J4170" s="2">
        <f t="shared" si="262"/>
        <v>3.0019319085545275</v>
      </c>
      <c r="K4170" s="5">
        <v>380.46751</v>
      </c>
      <c r="L4170" s="5">
        <v>387.32029999999997</v>
      </c>
      <c r="M4170" s="2">
        <f t="shared" si="263"/>
        <v>1.801149853768047E-2</v>
      </c>
    </row>
    <row r="4171" spans="1:13" x14ac:dyDescent="0.2">
      <c r="A4171" s="1" t="s">
        <v>220</v>
      </c>
      <c r="B4171" s="1" t="s">
        <v>62</v>
      </c>
      <c r="C4171" s="5">
        <v>0</v>
      </c>
      <c r="D4171" s="5">
        <v>0</v>
      </c>
      <c r="E4171" s="2" t="str">
        <f t="shared" si="260"/>
        <v/>
      </c>
      <c r="F4171" s="5">
        <v>0</v>
      </c>
      <c r="G4171" s="5">
        <v>0</v>
      </c>
      <c r="H4171" s="2" t="str">
        <f t="shared" si="261"/>
        <v/>
      </c>
      <c r="I4171" s="5">
        <v>0</v>
      </c>
      <c r="J4171" s="2" t="str">
        <f t="shared" si="262"/>
        <v/>
      </c>
      <c r="K4171" s="5">
        <v>0</v>
      </c>
      <c r="L4171" s="5">
        <v>18</v>
      </c>
      <c r="M4171" s="2" t="str">
        <f t="shared" si="263"/>
        <v/>
      </c>
    </row>
    <row r="4172" spans="1:13" x14ac:dyDescent="0.2">
      <c r="A4172" s="1" t="s">
        <v>220</v>
      </c>
      <c r="B4172" s="1" t="s">
        <v>61</v>
      </c>
      <c r="C4172" s="5">
        <v>0</v>
      </c>
      <c r="D4172" s="5">
        <v>19.425000000000001</v>
      </c>
      <c r="E4172" s="2" t="str">
        <f t="shared" si="260"/>
        <v/>
      </c>
      <c r="F4172" s="5">
        <v>4.5240299999999998</v>
      </c>
      <c r="G4172" s="5">
        <v>96.933090000000007</v>
      </c>
      <c r="H4172" s="2">
        <f t="shared" si="261"/>
        <v>20.426270382822398</v>
      </c>
      <c r="I4172" s="5">
        <v>162.84375</v>
      </c>
      <c r="J4172" s="2">
        <f t="shared" si="262"/>
        <v>-0.40474786413356356</v>
      </c>
      <c r="K4172" s="5">
        <v>390.34525000000002</v>
      </c>
      <c r="L4172" s="5">
        <v>664.88860999999997</v>
      </c>
      <c r="M4172" s="2">
        <f t="shared" si="263"/>
        <v>0.70333470178002666</v>
      </c>
    </row>
    <row r="4173" spans="1:13" x14ac:dyDescent="0.2">
      <c r="A4173" s="1" t="s">
        <v>220</v>
      </c>
      <c r="B4173" s="1" t="s">
        <v>60</v>
      </c>
      <c r="C4173" s="5">
        <v>0</v>
      </c>
      <c r="D4173" s="5">
        <v>0</v>
      </c>
      <c r="E4173" s="2" t="str">
        <f t="shared" si="260"/>
        <v/>
      </c>
      <c r="F4173" s="5">
        <v>280.9443</v>
      </c>
      <c r="G4173" s="5">
        <v>234.16</v>
      </c>
      <c r="H4173" s="2">
        <f t="shared" si="261"/>
        <v>-0.16652517954626589</v>
      </c>
      <c r="I4173" s="5">
        <v>774.34960000000001</v>
      </c>
      <c r="J4173" s="2">
        <f t="shared" si="262"/>
        <v>-0.69760428622937232</v>
      </c>
      <c r="K4173" s="5">
        <v>1226.80306</v>
      </c>
      <c r="L4173" s="5">
        <v>2537.01458</v>
      </c>
      <c r="M4173" s="2">
        <f t="shared" si="263"/>
        <v>1.0679884675214293</v>
      </c>
    </row>
    <row r="4174" spans="1:13" x14ac:dyDescent="0.2">
      <c r="A4174" s="1" t="s">
        <v>220</v>
      </c>
      <c r="B4174" s="1" t="s">
        <v>59</v>
      </c>
      <c r="C4174" s="5">
        <v>0</v>
      </c>
      <c r="D4174" s="5">
        <v>0</v>
      </c>
      <c r="E4174" s="2" t="str">
        <f t="shared" si="260"/>
        <v/>
      </c>
      <c r="F4174" s="5">
        <v>0</v>
      </c>
      <c r="G4174" s="5">
        <v>38.890149999999998</v>
      </c>
      <c r="H4174" s="2" t="str">
        <f t="shared" si="261"/>
        <v/>
      </c>
      <c r="I4174" s="5">
        <v>77.976939999999999</v>
      </c>
      <c r="J4174" s="2">
        <f t="shared" si="262"/>
        <v>-0.50126088559002191</v>
      </c>
      <c r="K4174" s="5">
        <v>3.7572800000000002</v>
      </c>
      <c r="L4174" s="5">
        <v>492.85791</v>
      </c>
      <c r="M4174" s="2">
        <f t="shared" si="263"/>
        <v>130.17412330196311</v>
      </c>
    </row>
    <row r="4175" spans="1:13" x14ac:dyDescent="0.2">
      <c r="A4175" s="1" t="s">
        <v>220</v>
      </c>
      <c r="B4175" s="1" t="s">
        <v>58</v>
      </c>
      <c r="C4175" s="5">
        <v>0</v>
      </c>
      <c r="D4175" s="5">
        <v>0</v>
      </c>
      <c r="E4175" s="2" t="str">
        <f t="shared" si="260"/>
        <v/>
      </c>
      <c r="F4175" s="5">
        <v>0</v>
      </c>
      <c r="G4175" s="5">
        <v>0</v>
      </c>
      <c r="H4175" s="2" t="str">
        <f t="shared" si="261"/>
        <v/>
      </c>
      <c r="I4175" s="5">
        <v>0</v>
      </c>
      <c r="J4175" s="2" t="str">
        <f t="shared" si="262"/>
        <v/>
      </c>
      <c r="K4175" s="5">
        <v>42.902099999999997</v>
      </c>
      <c r="L4175" s="5">
        <v>104.89033000000001</v>
      </c>
      <c r="M4175" s="2">
        <f t="shared" si="263"/>
        <v>1.4448763580337562</v>
      </c>
    </row>
    <row r="4176" spans="1:13" x14ac:dyDescent="0.2">
      <c r="A4176" s="1" t="s">
        <v>220</v>
      </c>
      <c r="B4176" s="1" t="s">
        <v>57</v>
      </c>
      <c r="C4176" s="5">
        <v>0</v>
      </c>
      <c r="D4176" s="5">
        <v>0</v>
      </c>
      <c r="E4176" s="2" t="str">
        <f t="shared" si="260"/>
        <v/>
      </c>
      <c r="F4176" s="5">
        <v>321.77785</v>
      </c>
      <c r="G4176" s="5">
        <v>166.63571999999999</v>
      </c>
      <c r="H4176" s="2">
        <f t="shared" si="261"/>
        <v>-0.48214048916045649</v>
      </c>
      <c r="I4176" s="5">
        <v>286.05167</v>
      </c>
      <c r="J4176" s="2">
        <f t="shared" si="262"/>
        <v>-0.41746286606192518</v>
      </c>
      <c r="K4176" s="5">
        <v>1897.31864</v>
      </c>
      <c r="L4176" s="5">
        <v>2109.53217</v>
      </c>
      <c r="M4176" s="2">
        <f t="shared" si="263"/>
        <v>0.11184917784816584</v>
      </c>
    </row>
    <row r="4177" spans="1:13" x14ac:dyDescent="0.2">
      <c r="A4177" s="1" t="s">
        <v>220</v>
      </c>
      <c r="B4177" s="1" t="s">
        <v>190</v>
      </c>
      <c r="C4177" s="5">
        <v>0</v>
      </c>
      <c r="D4177" s="5">
        <v>0</v>
      </c>
      <c r="E4177" s="2" t="str">
        <f t="shared" si="260"/>
        <v/>
      </c>
      <c r="F4177" s="5">
        <v>0</v>
      </c>
      <c r="G4177" s="5">
        <v>0.2586</v>
      </c>
      <c r="H4177" s="2" t="str">
        <f t="shared" si="261"/>
        <v/>
      </c>
      <c r="I4177" s="5">
        <v>0</v>
      </c>
      <c r="J4177" s="2" t="str">
        <f t="shared" si="262"/>
        <v/>
      </c>
      <c r="K4177" s="5">
        <v>0</v>
      </c>
      <c r="L4177" s="5">
        <v>0.49951000000000001</v>
      </c>
      <c r="M4177" s="2" t="str">
        <f t="shared" si="263"/>
        <v/>
      </c>
    </row>
    <row r="4178" spans="1:13" x14ac:dyDescent="0.2">
      <c r="A4178" s="1" t="s">
        <v>220</v>
      </c>
      <c r="B4178" s="1" t="s">
        <v>55</v>
      </c>
      <c r="C4178" s="5">
        <v>0</v>
      </c>
      <c r="D4178" s="5">
        <v>0</v>
      </c>
      <c r="E4178" s="2" t="str">
        <f t="shared" si="260"/>
        <v/>
      </c>
      <c r="F4178" s="5">
        <v>254.11976999999999</v>
      </c>
      <c r="G4178" s="5">
        <v>173.03211999999999</v>
      </c>
      <c r="H4178" s="2">
        <f t="shared" si="261"/>
        <v>-0.31909225323161594</v>
      </c>
      <c r="I4178" s="5">
        <v>122.68105</v>
      </c>
      <c r="J4178" s="2">
        <f t="shared" si="262"/>
        <v>0.41042255507268632</v>
      </c>
      <c r="K4178" s="5">
        <v>2684.2619300000001</v>
      </c>
      <c r="L4178" s="5">
        <v>2411.4216700000002</v>
      </c>
      <c r="M4178" s="2">
        <f t="shared" si="263"/>
        <v>-0.10164442484195269</v>
      </c>
    </row>
    <row r="4179" spans="1:13" x14ac:dyDescent="0.2">
      <c r="A4179" s="1" t="s">
        <v>220</v>
      </c>
      <c r="B4179" s="1" t="s">
        <v>54</v>
      </c>
      <c r="C4179" s="5">
        <v>0</v>
      </c>
      <c r="D4179" s="5">
        <v>259.08199999999999</v>
      </c>
      <c r="E4179" s="2" t="str">
        <f t="shared" si="260"/>
        <v/>
      </c>
      <c r="F4179" s="5">
        <v>1156.2216599999999</v>
      </c>
      <c r="G4179" s="5">
        <v>1939.28621</v>
      </c>
      <c r="H4179" s="2">
        <f t="shared" si="261"/>
        <v>0.67726161608147017</v>
      </c>
      <c r="I4179" s="5">
        <v>1713.1424500000001</v>
      </c>
      <c r="J4179" s="2">
        <f t="shared" si="262"/>
        <v>0.13200522817002169</v>
      </c>
      <c r="K4179" s="5">
        <v>16793.558700000001</v>
      </c>
      <c r="L4179" s="5">
        <v>14004.709129999999</v>
      </c>
      <c r="M4179" s="2">
        <f t="shared" si="263"/>
        <v>-0.16606662231752001</v>
      </c>
    </row>
    <row r="4180" spans="1:13" x14ac:dyDescent="0.2">
      <c r="A4180" s="1" t="s">
        <v>220</v>
      </c>
      <c r="B4180" s="1" t="s">
        <v>53</v>
      </c>
      <c r="C4180" s="5">
        <v>0</v>
      </c>
      <c r="D4180" s="5">
        <v>0</v>
      </c>
      <c r="E4180" s="2" t="str">
        <f t="shared" si="260"/>
        <v/>
      </c>
      <c r="F4180" s="5">
        <v>0</v>
      </c>
      <c r="G4180" s="5">
        <v>0</v>
      </c>
      <c r="H4180" s="2" t="str">
        <f t="shared" si="261"/>
        <v/>
      </c>
      <c r="I4180" s="5">
        <v>0</v>
      </c>
      <c r="J4180" s="2" t="str">
        <f t="shared" si="262"/>
        <v/>
      </c>
      <c r="K4180" s="5">
        <v>7.3315200000000003</v>
      </c>
      <c r="L4180" s="5">
        <v>26.0915</v>
      </c>
      <c r="M4180" s="2">
        <f t="shared" si="263"/>
        <v>2.5588118152852339</v>
      </c>
    </row>
    <row r="4181" spans="1:13" x14ac:dyDescent="0.2">
      <c r="A4181" s="1" t="s">
        <v>220</v>
      </c>
      <c r="B4181" s="1" t="s">
        <v>52</v>
      </c>
      <c r="C4181" s="5">
        <v>0</v>
      </c>
      <c r="D4181" s="5">
        <v>0</v>
      </c>
      <c r="E4181" s="2" t="str">
        <f t="shared" si="260"/>
        <v/>
      </c>
      <c r="F4181" s="5">
        <v>4.56229</v>
      </c>
      <c r="G4181" s="5">
        <v>0</v>
      </c>
      <c r="H4181" s="2">
        <f t="shared" si="261"/>
        <v>-1</v>
      </c>
      <c r="I4181" s="5">
        <v>13.63691</v>
      </c>
      <c r="J4181" s="2">
        <f t="shared" si="262"/>
        <v>-1</v>
      </c>
      <c r="K4181" s="5">
        <v>330.67234999999999</v>
      </c>
      <c r="L4181" s="5">
        <v>232.17310000000001</v>
      </c>
      <c r="M4181" s="2">
        <f t="shared" si="263"/>
        <v>-0.29787567663277559</v>
      </c>
    </row>
    <row r="4182" spans="1:13" x14ac:dyDescent="0.2">
      <c r="A4182" s="1" t="s">
        <v>220</v>
      </c>
      <c r="B4182" s="1" t="s">
        <v>51</v>
      </c>
      <c r="C4182" s="5">
        <v>0</v>
      </c>
      <c r="D4182" s="5">
        <v>120.21538</v>
      </c>
      <c r="E4182" s="2" t="str">
        <f t="shared" si="260"/>
        <v/>
      </c>
      <c r="F4182" s="5">
        <v>268.46951999999999</v>
      </c>
      <c r="G4182" s="5">
        <v>721.95947000000001</v>
      </c>
      <c r="H4182" s="2">
        <f t="shared" si="261"/>
        <v>1.6891673587377816</v>
      </c>
      <c r="I4182" s="5">
        <v>351.54370999999998</v>
      </c>
      <c r="J4182" s="2">
        <f t="shared" si="262"/>
        <v>1.0536833669986589</v>
      </c>
      <c r="K4182" s="5">
        <v>4270.8526000000002</v>
      </c>
      <c r="L4182" s="5">
        <v>5080.7563799999998</v>
      </c>
      <c r="M4182" s="2">
        <f t="shared" si="263"/>
        <v>0.18963515153859434</v>
      </c>
    </row>
    <row r="4183" spans="1:13" x14ac:dyDescent="0.2">
      <c r="A4183" s="1" t="s">
        <v>220</v>
      </c>
      <c r="B4183" s="1" t="s">
        <v>50</v>
      </c>
      <c r="C4183" s="5">
        <v>0</v>
      </c>
      <c r="D4183" s="5">
        <v>0</v>
      </c>
      <c r="E4183" s="2" t="str">
        <f t="shared" si="260"/>
        <v/>
      </c>
      <c r="F4183" s="5">
        <v>15.6</v>
      </c>
      <c r="G4183" s="5">
        <v>32.671720000000001</v>
      </c>
      <c r="H4183" s="2">
        <f t="shared" si="261"/>
        <v>1.0943410256410258</v>
      </c>
      <c r="I4183" s="5">
        <v>17.568000000000001</v>
      </c>
      <c r="J4183" s="2">
        <f t="shared" si="262"/>
        <v>0.85972905282331502</v>
      </c>
      <c r="K4183" s="5">
        <v>377.79862000000003</v>
      </c>
      <c r="L4183" s="5">
        <v>197.29975999999999</v>
      </c>
      <c r="M4183" s="2">
        <f t="shared" si="263"/>
        <v>-0.47776474143817682</v>
      </c>
    </row>
    <row r="4184" spans="1:13" x14ac:dyDescent="0.2">
      <c r="A4184" s="1" t="s">
        <v>220</v>
      </c>
      <c r="B4184" s="1" t="s">
        <v>49</v>
      </c>
      <c r="C4184" s="5">
        <v>0</v>
      </c>
      <c r="D4184" s="5">
        <v>0</v>
      </c>
      <c r="E4184" s="2" t="str">
        <f t="shared" ref="E4184:E4247" si="264">IF(C4184=0,"",(D4184/C4184-1))</f>
        <v/>
      </c>
      <c r="F4184" s="5">
        <v>945.34199999999998</v>
      </c>
      <c r="G4184" s="5">
        <v>0</v>
      </c>
      <c r="H4184" s="2">
        <f t="shared" ref="H4184:H4247" si="265">IF(F4184=0,"",(G4184/F4184-1))</f>
        <v>-1</v>
      </c>
      <c r="I4184" s="5">
        <v>284.2</v>
      </c>
      <c r="J4184" s="2">
        <f t="shared" ref="J4184:J4247" si="266">IF(I4184=0,"",(G4184/I4184-1))</f>
        <v>-1</v>
      </c>
      <c r="K4184" s="5">
        <v>8818.2703700000002</v>
      </c>
      <c r="L4184" s="5">
        <v>5362.3149999999996</v>
      </c>
      <c r="M4184" s="2">
        <f t="shared" ref="M4184:M4247" si="267">IF(K4184=0,"",(L4184/K4184-1))</f>
        <v>-0.39190852910988716</v>
      </c>
    </row>
    <row r="4185" spans="1:13" x14ac:dyDescent="0.2">
      <c r="A4185" s="1" t="s">
        <v>220</v>
      </c>
      <c r="B4185" s="1" t="s">
        <v>189</v>
      </c>
      <c r="C4185" s="5">
        <v>0</v>
      </c>
      <c r="D4185" s="5">
        <v>0</v>
      </c>
      <c r="E4185" s="2" t="str">
        <f t="shared" si="264"/>
        <v/>
      </c>
      <c r="F4185" s="5">
        <v>0</v>
      </c>
      <c r="G4185" s="5">
        <v>0</v>
      </c>
      <c r="H4185" s="2" t="str">
        <f t="shared" si="265"/>
        <v/>
      </c>
      <c r="I4185" s="5">
        <v>0</v>
      </c>
      <c r="J4185" s="2" t="str">
        <f t="shared" si="266"/>
        <v/>
      </c>
      <c r="K4185" s="5">
        <v>439.99820999999997</v>
      </c>
      <c r="L4185" s="5">
        <v>42.313519999999997</v>
      </c>
      <c r="M4185" s="2">
        <f t="shared" si="267"/>
        <v>-0.90383251786410679</v>
      </c>
    </row>
    <row r="4186" spans="1:13" x14ac:dyDescent="0.2">
      <c r="A4186" s="1" t="s">
        <v>220</v>
      </c>
      <c r="B4186" s="1" t="s">
        <v>48</v>
      </c>
      <c r="C4186" s="5">
        <v>0</v>
      </c>
      <c r="D4186" s="5">
        <v>0</v>
      </c>
      <c r="E4186" s="2" t="str">
        <f t="shared" si="264"/>
        <v/>
      </c>
      <c r="F4186" s="5">
        <v>40.71</v>
      </c>
      <c r="G4186" s="5">
        <v>0</v>
      </c>
      <c r="H4186" s="2">
        <f t="shared" si="265"/>
        <v>-1</v>
      </c>
      <c r="I4186" s="5">
        <v>0</v>
      </c>
      <c r="J4186" s="2" t="str">
        <f t="shared" si="266"/>
        <v/>
      </c>
      <c r="K4186" s="5">
        <v>157.73500000000001</v>
      </c>
      <c r="L4186" s="5">
        <v>85</v>
      </c>
      <c r="M4186" s="2">
        <f t="shared" si="267"/>
        <v>-0.46112150125210005</v>
      </c>
    </row>
    <row r="4187" spans="1:13" x14ac:dyDescent="0.2">
      <c r="A4187" s="1" t="s">
        <v>220</v>
      </c>
      <c r="B4187" s="1" t="s">
        <v>47</v>
      </c>
      <c r="C4187" s="5">
        <v>0</v>
      </c>
      <c r="D4187" s="5">
        <v>0</v>
      </c>
      <c r="E4187" s="2" t="str">
        <f t="shared" si="264"/>
        <v/>
      </c>
      <c r="F4187" s="5">
        <v>0</v>
      </c>
      <c r="G4187" s="5">
        <v>0</v>
      </c>
      <c r="H4187" s="2" t="str">
        <f t="shared" si="265"/>
        <v/>
      </c>
      <c r="I4187" s="5">
        <v>0</v>
      </c>
      <c r="J4187" s="2" t="str">
        <f t="shared" si="266"/>
        <v/>
      </c>
      <c r="K4187" s="5">
        <v>344.51443</v>
      </c>
      <c r="L4187" s="5">
        <v>1.17563</v>
      </c>
      <c r="M4187" s="2">
        <f t="shared" si="267"/>
        <v>-0.99658757399508635</v>
      </c>
    </row>
    <row r="4188" spans="1:13" x14ac:dyDescent="0.2">
      <c r="A4188" s="1" t="s">
        <v>220</v>
      </c>
      <c r="B4188" s="1" t="s">
        <v>46</v>
      </c>
      <c r="C4188" s="5">
        <v>0</v>
      </c>
      <c r="D4188" s="5">
        <v>43.230670000000003</v>
      </c>
      <c r="E4188" s="2" t="str">
        <f t="shared" si="264"/>
        <v/>
      </c>
      <c r="F4188" s="5">
        <v>84.257050000000007</v>
      </c>
      <c r="G4188" s="5">
        <v>543.58581000000004</v>
      </c>
      <c r="H4188" s="2">
        <f t="shared" si="265"/>
        <v>5.4515172320891843</v>
      </c>
      <c r="I4188" s="5">
        <v>418.85230999999999</v>
      </c>
      <c r="J4188" s="2">
        <f t="shared" si="266"/>
        <v>0.29779828598772684</v>
      </c>
      <c r="K4188" s="5">
        <v>784.28943000000004</v>
      </c>
      <c r="L4188" s="5">
        <v>3225.4891299999999</v>
      </c>
      <c r="M4188" s="2">
        <f t="shared" si="267"/>
        <v>3.1126260365385772</v>
      </c>
    </row>
    <row r="4189" spans="1:13" x14ac:dyDescent="0.2">
      <c r="A4189" s="1" t="s">
        <v>220</v>
      </c>
      <c r="B4189" s="1" t="s">
        <v>45</v>
      </c>
      <c r="C4189" s="5">
        <v>0</v>
      </c>
      <c r="D4189" s="5">
        <v>0</v>
      </c>
      <c r="E4189" s="2" t="str">
        <f t="shared" si="264"/>
        <v/>
      </c>
      <c r="F4189" s="5">
        <v>141.298</v>
      </c>
      <c r="G4189" s="5">
        <v>0</v>
      </c>
      <c r="H4189" s="2">
        <f t="shared" si="265"/>
        <v>-1</v>
      </c>
      <c r="I4189" s="5">
        <v>0</v>
      </c>
      <c r="J4189" s="2" t="str">
        <f t="shared" si="266"/>
        <v/>
      </c>
      <c r="K4189" s="5">
        <v>1429.17326</v>
      </c>
      <c r="L4189" s="5">
        <v>7284.50162</v>
      </c>
      <c r="M4189" s="2">
        <f t="shared" si="267"/>
        <v>4.0970038580206856</v>
      </c>
    </row>
    <row r="4190" spans="1:13" x14ac:dyDescent="0.2">
      <c r="A4190" s="1" t="s">
        <v>220</v>
      </c>
      <c r="B4190" s="1" t="s">
        <v>187</v>
      </c>
      <c r="C4190" s="5">
        <v>0</v>
      </c>
      <c r="D4190" s="5">
        <v>0</v>
      </c>
      <c r="E4190" s="2" t="str">
        <f t="shared" si="264"/>
        <v/>
      </c>
      <c r="F4190" s="5">
        <v>0</v>
      </c>
      <c r="G4190" s="5">
        <v>0</v>
      </c>
      <c r="H4190" s="2" t="str">
        <f t="shared" si="265"/>
        <v/>
      </c>
      <c r="I4190" s="5">
        <v>0</v>
      </c>
      <c r="J4190" s="2" t="str">
        <f t="shared" si="266"/>
        <v/>
      </c>
      <c r="K4190" s="5">
        <v>0</v>
      </c>
      <c r="L4190" s="5">
        <v>35.706000000000003</v>
      </c>
      <c r="M4190" s="2" t="str">
        <f t="shared" si="267"/>
        <v/>
      </c>
    </row>
    <row r="4191" spans="1:13" x14ac:dyDescent="0.2">
      <c r="A4191" s="1" t="s">
        <v>220</v>
      </c>
      <c r="B4191" s="1" t="s">
        <v>44</v>
      </c>
      <c r="C4191" s="5">
        <v>0</v>
      </c>
      <c r="D4191" s="5">
        <v>8.7485999999999997</v>
      </c>
      <c r="E4191" s="2" t="str">
        <f t="shared" si="264"/>
        <v/>
      </c>
      <c r="F4191" s="5">
        <v>943.44813999999997</v>
      </c>
      <c r="G4191" s="5">
        <v>272.11390999999998</v>
      </c>
      <c r="H4191" s="2">
        <f t="shared" si="265"/>
        <v>-0.7115751269592836</v>
      </c>
      <c r="I4191" s="5">
        <v>416.86685999999997</v>
      </c>
      <c r="J4191" s="2">
        <f t="shared" si="266"/>
        <v>-0.34724024356361649</v>
      </c>
      <c r="K4191" s="5">
        <v>5648.2423399999998</v>
      </c>
      <c r="L4191" s="5">
        <v>3533.8767499999999</v>
      </c>
      <c r="M4191" s="2">
        <f t="shared" si="267"/>
        <v>-0.37434045190065268</v>
      </c>
    </row>
    <row r="4192" spans="1:13" x14ac:dyDescent="0.2">
      <c r="A4192" s="1" t="s">
        <v>220</v>
      </c>
      <c r="B4192" s="1" t="s">
        <v>43</v>
      </c>
      <c r="C4192" s="5">
        <v>0</v>
      </c>
      <c r="D4192" s="5">
        <v>0</v>
      </c>
      <c r="E4192" s="2" t="str">
        <f t="shared" si="264"/>
        <v/>
      </c>
      <c r="F4192" s="5">
        <v>901.83500000000004</v>
      </c>
      <c r="G4192" s="5">
        <v>790.745</v>
      </c>
      <c r="H4192" s="2">
        <f t="shared" si="265"/>
        <v>-0.12318217855816205</v>
      </c>
      <c r="I4192" s="5">
        <v>297.46600000000001</v>
      </c>
      <c r="J4192" s="2">
        <f t="shared" si="266"/>
        <v>1.6582701888619202</v>
      </c>
      <c r="K4192" s="5">
        <v>12873.6487</v>
      </c>
      <c r="L4192" s="5">
        <v>6398.4519700000001</v>
      </c>
      <c r="M4192" s="2">
        <f t="shared" si="267"/>
        <v>-0.50298069186865413</v>
      </c>
    </row>
    <row r="4193" spans="1:13" x14ac:dyDescent="0.2">
      <c r="A4193" s="1" t="s">
        <v>220</v>
      </c>
      <c r="B4193" s="1" t="s">
        <v>42</v>
      </c>
      <c r="C4193" s="5">
        <v>0</v>
      </c>
      <c r="D4193" s="5">
        <v>0</v>
      </c>
      <c r="E4193" s="2" t="str">
        <f t="shared" si="264"/>
        <v/>
      </c>
      <c r="F4193" s="5">
        <v>0</v>
      </c>
      <c r="G4193" s="5">
        <v>6.6636699999999998</v>
      </c>
      <c r="H4193" s="2" t="str">
        <f t="shared" si="265"/>
        <v/>
      </c>
      <c r="I4193" s="5">
        <v>0</v>
      </c>
      <c r="J4193" s="2" t="str">
        <f t="shared" si="266"/>
        <v/>
      </c>
      <c r="K4193" s="5">
        <v>0</v>
      </c>
      <c r="L4193" s="5">
        <v>11.202450000000001</v>
      </c>
      <c r="M4193" s="2" t="str">
        <f t="shared" si="267"/>
        <v/>
      </c>
    </row>
    <row r="4194" spans="1:13" x14ac:dyDescent="0.2">
      <c r="A4194" s="1" t="s">
        <v>220</v>
      </c>
      <c r="B4194" s="1" t="s">
        <v>40</v>
      </c>
      <c r="C4194" s="5">
        <v>0</v>
      </c>
      <c r="D4194" s="5">
        <v>0</v>
      </c>
      <c r="E4194" s="2" t="str">
        <f t="shared" si="264"/>
        <v/>
      </c>
      <c r="F4194" s="5">
        <v>0</v>
      </c>
      <c r="G4194" s="5">
        <v>0</v>
      </c>
      <c r="H4194" s="2" t="str">
        <f t="shared" si="265"/>
        <v/>
      </c>
      <c r="I4194" s="5">
        <v>0</v>
      </c>
      <c r="J4194" s="2" t="str">
        <f t="shared" si="266"/>
        <v/>
      </c>
      <c r="K4194" s="5">
        <v>0.61370000000000002</v>
      </c>
      <c r="L4194" s="5">
        <v>0</v>
      </c>
      <c r="M4194" s="2">
        <f t="shared" si="267"/>
        <v>-1</v>
      </c>
    </row>
    <row r="4195" spans="1:13" x14ac:dyDescent="0.2">
      <c r="A4195" s="1" t="s">
        <v>220</v>
      </c>
      <c r="B4195" s="1" t="s">
        <v>39</v>
      </c>
      <c r="C4195" s="5">
        <v>0</v>
      </c>
      <c r="D4195" s="5">
        <v>0</v>
      </c>
      <c r="E4195" s="2" t="str">
        <f t="shared" si="264"/>
        <v/>
      </c>
      <c r="F4195" s="5">
        <v>0</v>
      </c>
      <c r="G4195" s="5">
        <v>0</v>
      </c>
      <c r="H4195" s="2" t="str">
        <f t="shared" si="265"/>
        <v/>
      </c>
      <c r="I4195" s="5">
        <v>0</v>
      </c>
      <c r="J4195" s="2" t="str">
        <f t="shared" si="266"/>
        <v/>
      </c>
      <c r="K4195" s="5">
        <v>1264.9472900000001</v>
      </c>
      <c r="L4195" s="5">
        <v>11112.064679999999</v>
      </c>
      <c r="M4195" s="2">
        <f t="shared" si="267"/>
        <v>7.7846068906159704</v>
      </c>
    </row>
    <row r="4196" spans="1:13" x14ac:dyDescent="0.2">
      <c r="A4196" s="1" t="s">
        <v>220</v>
      </c>
      <c r="B4196" s="1" t="s">
        <v>38</v>
      </c>
      <c r="C4196" s="5">
        <v>0</v>
      </c>
      <c r="D4196" s="5">
        <v>0</v>
      </c>
      <c r="E4196" s="2" t="str">
        <f t="shared" si="264"/>
        <v/>
      </c>
      <c r="F4196" s="5">
        <v>282.01076999999998</v>
      </c>
      <c r="G4196" s="5">
        <v>224.82038</v>
      </c>
      <c r="H4196" s="2">
        <f t="shared" si="265"/>
        <v>-0.20279505637320161</v>
      </c>
      <c r="I4196" s="5">
        <v>376.00040000000001</v>
      </c>
      <c r="J4196" s="2">
        <f t="shared" si="266"/>
        <v>-0.40207409353819834</v>
      </c>
      <c r="K4196" s="5">
        <v>4281.4764999999998</v>
      </c>
      <c r="L4196" s="5">
        <v>3773.3610399999998</v>
      </c>
      <c r="M4196" s="2">
        <f t="shared" si="267"/>
        <v>-0.11867762441297991</v>
      </c>
    </row>
    <row r="4197" spans="1:13" x14ac:dyDescent="0.2">
      <c r="A4197" s="1" t="s">
        <v>220</v>
      </c>
      <c r="B4197" s="1" t="s">
        <v>166</v>
      </c>
      <c r="C4197" s="5">
        <v>0</v>
      </c>
      <c r="D4197" s="5">
        <v>0</v>
      </c>
      <c r="E4197" s="2" t="str">
        <f t="shared" si="264"/>
        <v/>
      </c>
      <c r="F4197" s="5">
        <v>1501.99107</v>
      </c>
      <c r="G4197" s="5">
        <v>1483.41677</v>
      </c>
      <c r="H4197" s="2">
        <f t="shared" si="265"/>
        <v>-1.236645168602768E-2</v>
      </c>
      <c r="I4197" s="5">
        <v>2016.14824</v>
      </c>
      <c r="J4197" s="2">
        <f t="shared" si="266"/>
        <v>-0.26423229176838703</v>
      </c>
      <c r="K4197" s="5">
        <v>14826.99525</v>
      </c>
      <c r="L4197" s="5">
        <v>22390.998329999999</v>
      </c>
      <c r="M4197" s="2">
        <f t="shared" si="267"/>
        <v>0.51015077245674556</v>
      </c>
    </row>
    <row r="4198" spans="1:13" x14ac:dyDescent="0.2">
      <c r="A4198" s="1" t="s">
        <v>220</v>
      </c>
      <c r="B4198" s="1" t="s">
        <v>37</v>
      </c>
      <c r="C4198" s="5">
        <v>46.845010000000002</v>
      </c>
      <c r="D4198" s="5">
        <v>90.751999999999995</v>
      </c>
      <c r="E4198" s="2">
        <f t="shared" si="264"/>
        <v>0.93728211393273253</v>
      </c>
      <c r="F4198" s="5">
        <v>1007.46135</v>
      </c>
      <c r="G4198" s="5">
        <v>1078.9499499999999</v>
      </c>
      <c r="H4198" s="2">
        <f t="shared" si="265"/>
        <v>7.0959148953952278E-2</v>
      </c>
      <c r="I4198" s="5">
        <v>1327.28899</v>
      </c>
      <c r="J4198" s="2">
        <f t="shared" si="266"/>
        <v>-0.18710246364659444</v>
      </c>
      <c r="K4198" s="5">
        <v>9950.4783599999992</v>
      </c>
      <c r="L4198" s="5">
        <v>10407.746709999999</v>
      </c>
      <c r="M4198" s="2">
        <f t="shared" si="267"/>
        <v>4.5954408768745791E-2</v>
      </c>
    </row>
    <row r="4199" spans="1:13" x14ac:dyDescent="0.2">
      <c r="A4199" s="1" t="s">
        <v>220</v>
      </c>
      <c r="B4199" s="1" t="s">
        <v>36</v>
      </c>
      <c r="C4199" s="5">
        <v>0</v>
      </c>
      <c r="D4199" s="5">
        <v>0.49440000000000001</v>
      </c>
      <c r="E4199" s="2" t="str">
        <f t="shared" si="264"/>
        <v/>
      </c>
      <c r="F4199" s="5">
        <v>8.5806000000000004</v>
      </c>
      <c r="G4199" s="5">
        <v>0.49440000000000001</v>
      </c>
      <c r="H4199" s="2">
        <f t="shared" si="265"/>
        <v>-0.942381651632753</v>
      </c>
      <c r="I4199" s="5">
        <v>15.000220000000001</v>
      </c>
      <c r="J4199" s="2">
        <f t="shared" si="266"/>
        <v>-0.96704048340624338</v>
      </c>
      <c r="K4199" s="5">
        <v>230.34537</v>
      </c>
      <c r="L4199" s="5">
        <v>184.99659</v>
      </c>
      <c r="M4199" s="2">
        <f t="shared" si="267"/>
        <v>-0.19687298251317142</v>
      </c>
    </row>
    <row r="4200" spans="1:13" x14ac:dyDescent="0.2">
      <c r="A4200" s="1" t="s">
        <v>220</v>
      </c>
      <c r="B4200" s="1" t="s">
        <v>35</v>
      </c>
      <c r="C4200" s="5">
        <v>110.38531999999999</v>
      </c>
      <c r="D4200" s="5">
        <v>465.73426000000001</v>
      </c>
      <c r="E4200" s="2">
        <f t="shared" si="264"/>
        <v>3.2191684546459625</v>
      </c>
      <c r="F4200" s="5">
        <v>7622.5474400000003</v>
      </c>
      <c r="G4200" s="5">
        <v>15993.80776</v>
      </c>
      <c r="H4200" s="2">
        <f t="shared" si="265"/>
        <v>1.0982234464125553</v>
      </c>
      <c r="I4200" s="5">
        <v>17230.743450000002</v>
      </c>
      <c r="J4200" s="2">
        <f t="shared" si="266"/>
        <v>-7.1786553702069211E-2</v>
      </c>
      <c r="K4200" s="5">
        <v>97151.915340000007</v>
      </c>
      <c r="L4200" s="5">
        <v>123249.01906000001</v>
      </c>
      <c r="M4200" s="2">
        <f t="shared" si="267"/>
        <v>0.26862160801121271</v>
      </c>
    </row>
    <row r="4201" spans="1:13" x14ac:dyDescent="0.2">
      <c r="A4201" s="1" t="s">
        <v>220</v>
      </c>
      <c r="B4201" s="1" t="s">
        <v>186</v>
      </c>
      <c r="C4201" s="5">
        <v>0</v>
      </c>
      <c r="D4201" s="5">
        <v>0</v>
      </c>
      <c r="E4201" s="2" t="str">
        <f t="shared" si="264"/>
        <v/>
      </c>
      <c r="F4201" s="5">
        <v>0</v>
      </c>
      <c r="G4201" s="5">
        <v>0</v>
      </c>
      <c r="H4201" s="2" t="str">
        <f t="shared" si="265"/>
        <v/>
      </c>
      <c r="I4201" s="5">
        <v>25.704190000000001</v>
      </c>
      <c r="J4201" s="2">
        <f t="shared" si="266"/>
        <v>-1</v>
      </c>
      <c r="K4201" s="5">
        <v>145.17425</v>
      </c>
      <c r="L4201" s="5">
        <v>139.12096</v>
      </c>
      <c r="M4201" s="2">
        <f t="shared" si="267"/>
        <v>-4.1696719631752921E-2</v>
      </c>
    </row>
    <row r="4202" spans="1:13" x14ac:dyDescent="0.2">
      <c r="A4202" s="1" t="s">
        <v>220</v>
      </c>
      <c r="B4202" s="1" t="s">
        <v>34</v>
      </c>
      <c r="C4202" s="5">
        <v>0</v>
      </c>
      <c r="D4202" s="5">
        <v>133.38550000000001</v>
      </c>
      <c r="E4202" s="2" t="str">
        <f t="shared" si="264"/>
        <v/>
      </c>
      <c r="F4202" s="5">
        <v>63.124499999999998</v>
      </c>
      <c r="G4202" s="5">
        <v>205.60061999999999</v>
      </c>
      <c r="H4202" s="2">
        <f t="shared" si="265"/>
        <v>2.2570653232896896</v>
      </c>
      <c r="I4202" s="5">
        <v>279.81044000000003</v>
      </c>
      <c r="J4202" s="2">
        <f t="shared" si="266"/>
        <v>-0.265214621727481</v>
      </c>
      <c r="K4202" s="5">
        <v>235.80421000000001</v>
      </c>
      <c r="L4202" s="5">
        <v>2675.5153599999999</v>
      </c>
      <c r="M4202" s="2">
        <f t="shared" si="267"/>
        <v>10.34634262891235</v>
      </c>
    </row>
    <row r="4203" spans="1:13" x14ac:dyDescent="0.2">
      <c r="A4203" s="1" t="s">
        <v>220</v>
      </c>
      <c r="B4203" s="1" t="s">
        <v>33</v>
      </c>
      <c r="C4203" s="5">
        <v>0</v>
      </c>
      <c r="D4203" s="5">
        <v>0</v>
      </c>
      <c r="E4203" s="2" t="str">
        <f t="shared" si="264"/>
        <v/>
      </c>
      <c r="F4203" s="5">
        <v>2.5124900000000001</v>
      </c>
      <c r="G4203" s="5">
        <v>0</v>
      </c>
      <c r="H4203" s="2">
        <f t="shared" si="265"/>
        <v>-1</v>
      </c>
      <c r="I4203" s="5">
        <v>7.0549999999999997</v>
      </c>
      <c r="J4203" s="2">
        <f t="shared" si="266"/>
        <v>-1</v>
      </c>
      <c r="K4203" s="5">
        <v>117.79275</v>
      </c>
      <c r="L4203" s="5">
        <v>104.99066999999999</v>
      </c>
      <c r="M4203" s="2">
        <f t="shared" si="267"/>
        <v>-0.10868308957894268</v>
      </c>
    </row>
    <row r="4204" spans="1:13" x14ac:dyDescent="0.2">
      <c r="A4204" s="1" t="s">
        <v>220</v>
      </c>
      <c r="B4204" s="1" t="s">
        <v>32</v>
      </c>
      <c r="C4204" s="5">
        <v>0</v>
      </c>
      <c r="D4204" s="5">
        <v>0</v>
      </c>
      <c r="E4204" s="2" t="str">
        <f t="shared" si="264"/>
        <v/>
      </c>
      <c r="F4204" s="5">
        <v>244.62275</v>
      </c>
      <c r="G4204" s="5">
        <v>172.74341000000001</v>
      </c>
      <c r="H4204" s="2">
        <f t="shared" si="265"/>
        <v>-0.29383751102462863</v>
      </c>
      <c r="I4204" s="5">
        <v>270.07301000000001</v>
      </c>
      <c r="J4204" s="2">
        <f t="shared" si="266"/>
        <v>-0.36038254988900964</v>
      </c>
      <c r="K4204" s="5">
        <v>2180.68415</v>
      </c>
      <c r="L4204" s="5">
        <v>2181.8609200000001</v>
      </c>
      <c r="M4204" s="2">
        <f t="shared" si="267"/>
        <v>5.3963339899554263E-4</v>
      </c>
    </row>
    <row r="4205" spans="1:13" x14ac:dyDescent="0.2">
      <c r="A4205" s="1" t="s">
        <v>220</v>
      </c>
      <c r="B4205" s="1" t="s">
        <v>31</v>
      </c>
      <c r="C4205" s="5">
        <v>0</v>
      </c>
      <c r="D4205" s="5">
        <v>0</v>
      </c>
      <c r="E4205" s="2" t="str">
        <f t="shared" si="264"/>
        <v/>
      </c>
      <c r="F4205" s="5">
        <v>144.93938</v>
      </c>
      <c r="G4205" s="5">
        <v>174.9057</v>
      </c>
      <c r="H4205" s="2">
        <f t="shared" si="265"/>
        <v>0.20675071191832051</v>
      </c>
      <c r="I4205" s="5">
        <v>185.34733</v>
      </c>
      <c r="J4205" s="2">
        <f t="shared" si="266"/>
        <v>-5.6335475671540625E-2</v>
      </c>
      <c r="K4205" s="5">
        <v>939.56106999999997</v>
      </c>
      <c r="L4205" s="5">
        <v>1158.1678300000001</v>
      </c>
      <c r="M4205" s="2">
        <f t="shared" si="267"/>
        <v>0.23266902703833847</v>
      </c>
    </row>
    <row r="4206" spans="1:13" x14ac:dyDescent="0.2">
      <c r="A4206" s="1" t="s">
        <v>220</v>
      </c>
      <c r="B4206" s="1" t="s">
        <v>30</v>
      </c>
      <c r="C4206" s="5">
        <v>0</v>
      </c>
      <c r="D4206" s="5">
        <v>0</v>
      </c>
      <c r="E4206" s="2" t="str">
        <f t="shared" si="264"/>
        <v/>
      </c>
      <c r="F4206" s="5">
        <v>10.666679999999999</v>
      </c>
      <c r="G4206" s="5">
        <v>129.83815999999999</v>
      </c>
      <c r="H4206" s="2">
        <f t="shared" si="265"/>
        <v>11.172312284609644</v>
      </c>
      <c r="I4206" s="5">
        <v>77.576030000000003</v>
      </c>
      <c r="J4206" s="2">
        <f t="shared" si="266"/>
        <v>0.67368915372441696</v>
      </c>
      <c r="K4206" s="5">
        <v>2221.8342899999998</v>
      </c>
      <c r="L4206" s="5">
        <v>833.66553999999996</v>
      </c>
      <c r="M4206" s="2">
        <f t="shared" si="267"/>
        <v>-0.62478500590608843</v>
      </c>
    </row>
    <row r="4207" spans="1:13" x14ac:dyDescent="0.2">
      <c r="A4207" s="1" t="s">
        <v>220</v>
      </c>
      <c r="B4207" s="1" t="s">
        <v>165</v>
      </c>
      <c r="C4207" s="5">
        <v>0</v>
      </c>
      <c r="D4207" s="5">
        <v>0</v>
      </c>
      <c r="E4207" s="2" t="str">
        <f t="shared" si="264"/>
        <v/>
      </c>
      <c r="F4207" s="5">
        <v>138.07934</v>
      </c>
      <c r="G4207" s="5">
        <v>211.38856000000001</v>
      </c>
      <c r="H4207" s="2">
        <f t="shared" si="265"/>
        <v>0.53092099078689103</v>
      </c>
      <c r="I4207" s="5">
        <v>316.32569999999998</v>
      </c>
      <c r="J4207" s="2">
        <f t="shared" si="266"/>
        <v>-0.33173763624011576</v>
      </c>
      <c r="K4207" s="5">
        <v>1348.5120099999999</v>
      </c>
      <c r="L4207" s="5">
        <v>1483.72192</v>
      </c>
      <c r="M4207" s="2">
        <f t="shared" si="267"/>
        <v>0.10026600356343884</v>
      </c>
    </row>
    <row r="4208" spans="1:13" x14ac:dyDescent="0.2">
      <c r="A4208" s="1" t="s">
        <v>220</v>
      </c>
      <c r="B4208" s="1" t="s">
        <v>29</v>
      </c>
      <c r="C4208" s="5">
        <v>0</v>
      </c>
      <c r="D4208" s="5">
        <v>0</v>
      </c>
      <c r="E4208" s="2" t="str">
        <f t="shared" si="264"/>
        <v/>
      </c>
      <c r="F4208" s="5">
        <v>329.89726999999999</v>
      </c>
      <c r="G4208" s="5">
        <v>125.13509000000001</v>
      </c>
      <c r="H4208" s="2">
        <f t="shared" si="265"/>
        <v>-0.62068467556582085</v>
      </c>
      <c r="I4208" s="5">
        <v>0</v>
      </c>
      <c r="J4208" s="2" t="str">
        <f t="shared" si="266"/>
        <v/>
      </c>
      <c r="K4208" s="5">
        <v>1463.3942099999999</v>
      </c>
      <c r="L4208" s="5">
        <v>1055.6772100000001</v>
      </c>
      <c r="M4208" s="2">
        <f t="shared" si="267"/>
        <v>-0.27861050509418095</v>
      </c>
    </row>
    <row r="4209" spans="1:13" x14ac:dyDescent="0.2">
      <c r="A4209" s="1" t="s">
        <v>220</v>
      </c>
      <c r="B4209" s="1" t="s">
        <v>28</v>
      </c>
      <c r="C4209" s="5">
        <v>0</v>
      </c>
      <c r="D4209" s="5">
        <v>27.72</v>
      </c>
      <c r="E4209" s="2" t="str">
        <f t="shared" si="264"/>
        <v/>
      </c>
      <c r="F4209" s="5">
        <v>59.311250000000001</v>
      </c>
      <c r="G4209" s="5">
        <v>193.31715</v>
      </c>
      <c r="H4209" s="2">
        <f t="shared" si="265"/>
        <v>2.2593673207022276</v>
      </c>
      <c r="I4209" s="5">
        <v>235.06738999999999</v>
      </c>
      <c r="J4209" s="2">
        <f t="shared" si="266"/>
        <v>-0.17760966333952144</v>
      </c>
      <c r="K4209" s="5">
        <v>753.58306000000005</v>
      </c>
      <c r="L4209" s="5">
        <v>1583.3736100000001</v>
      </c>
      <c r="M4209" s="2">
        <f t="shared" si="267"/>
        <v>1.1011268618485133</v>
      </c>
    </row>
    <row r="4210" spans="1:13" x14ac:dyDescent="0.2">
      <c r="A4210" s="1" t="s">
        <v>220</v>
      </c>
      <c r="B4210" s="1" t="s">
        <v>27</v>
      </c>
      <c r="C4210" s="5">
        <v>0</v>
      </c>
      <c r="D4210" s="5">
        <v>0</v>
      </c>
      <c r="E4210" s="2" t="str">
        <f t="shared" si="264"/>
        <v/>
      </c>
      <c r="F4210" s="5">
        <v>0</v>
      </c>
      <c r="G4210" s="5">
        <v>0</v>
      </c>
      <c r="H4210" s="2" t="str">
        <f t="shared" si="265"/>
        <v/>
      </c>
      <c r="I4210" s="5">
        <v>0</v>
      </c>
      <c r="J4210" s="2" t="str">
        <f t="shared" si="266"/>
        <v/>
      </c>
      <c r="K4210" s="5">
        <v>0</v>
      </c>
      <c r="L4210" s="5">
        <v>0.85141</v>
      </c>
      <c r="M4210" s="2" t="str">
        <f t="shared" si="267"/>
        <v/>
      </c>
    </row>
    <row r="4211" spans="1:13" x14ac:dyDescent="0.2">
      <c r="A4211" s="1" t="s">
        <v>220</v>
      </c>
      <c r="B4211" s="1" t="s">
        <v>184</v>
      </c>
      <c r="C4211" s="5">
        <v>0</v>
      </c>
      <c r="D4211" s="5">
        <v>0</v>
      </c>
      <c r="E4211" s="2" t="str">
        <f t="shared" si="264"/>
        <v/>
      </c>
      <c r="F4211" s="5">
        <v>0</v>
      </c>
      <c r="G4211" s="5">
        <v>0.108</v>
      </c>
      <c r="H4211" s="2" t="str">
        <f t="shared" si="265"/>
        <v/>
      </c>
      <c r="I4211" s="5">
        <v>0</v>
      </c>
      <c r="J4211" s="2" t="str">
        <f t="shared" si="266"/>
        <v/>
      </c>
      <c r="K4211" s="5">
        <v>0</v>
      </c>
      <c r="L4211" s="5">
        <v>0.108</v>
      </c>
      <c r="M4211" s="2" t="str">
        <f t="shared" si="267"/>
        <v/>
      </c>
    </row>
    <row r="4212" spans="1:13" x14ac:dyDescent="0.2">
      <c r="A4212" s="1" t="s">
        <v>220</v>
      </c>
      <c r="B4212" s="1" t="s">
        <v>24</v>
      </c>
      <c r="C4212" s="5">
        <v>0</v>
      </c>
      <c r="D4212" s="5">
        <v>0</v>
      </c>
      <c r="E4212" s="2" t="str">
        <f t="shared" si="264"/>
        <v/>
      </c>
      <c r="F4212" s="5">
        <v>255.68520000000001</v>
      </c>
      <c r="G4212" s="5">
        <v>31.835000000000001</v>
      </c>
      <c r="H4212" s="2">
        <f t="shared" si="265"/>
        <v>-0.87549142461120155</v>
      </c>
      <c r="I4212" s="5">
        <v>63.845889999999997</v>
      </c>
      <c r="J4212" s="2">
        <f t="shared" si="266"/>
        <v>-0.50137745749961349</v>
      </c>
      <c r="K4212" s="5">
        <v>1811.55565</v>
      </c>
      <c r="L4212" s="5">
        <v>1052.60034</v>
      </c>
      <c r="M4212" s="2">
        <f t="shared" si="267"/>
        <v>-0.4189522469265573</v>
      </c>
    </row>
    <row r="4213" spans="1:13" x14ac:dyDescent="0.2">
      <c r="A4213" s="1" t="s">
        <v>220</v>
      </c>
      <c r="B4213" s="1" t="s">
        <v>23</v>
      </c>
      <c r="C4213" s="5">
        <v>94.298569999999998</v>
      </c>
      <c r="D4213" s="5">
        <v>279.70166999999998</v>
      </c>
      <c r="E4213" s="2">
        <f t="shared" si="264"/>
        <v>1.9661284365181784</v>
      </c>
      <c r="F4213" s="5">
        <v>10604.4835</v>
      </c>
      <c r="G4213" s="5">
        <v>9017.8754700000009</v>
      </c>
      <c r="H4213" s="2">
        <f t="shared" si="265"/>
        <v>-0.14961671919240571</v>
      </c>
      <c r="I4213" s="5">
        <v>13631.67223</v>
      </c>
      <c r="J4213" s="2">
        <f t="shared" si="266"/>
        <v>-0.3384615388452602</v>
      </c>
      <c r="K4213" s="5">
        <v>104456.06148999999</v>
      </c>
      <c r="L4213" s="5">
        <v>84905.292199999996</v>
      </c>
      <c r="M4213" s="2">
        <f t="shared" si="267"/>
        <v>-0.18716739853217301</v>
      </c>
    </row>
    <row r="4214" spans="1:13" x14ac:dyDescent="0.2">
      <c r="A4214" s="1" t="s">
        <v>220</v>
      </c>
      <c r="B4214" s="1" t="s">
        <v>22</v>
      </c>
      <c r="C4214" s="5">
        <v>0</v>
      </c>
      <c r="D4214" s="5">
        <v>21.415400000000002</v>
      </c>
      <c r="E4214" s="2" t="str">
        <f t="shared" si="264"/>
        <v/>
      </c>
      <c r="F4214" s="5">
        <v>5482.42389</v>
      </c>
      <c r="G4214" s="5">
        <v>1677.6706999999999</v>
      </c>
      <c r="H4214" s="2">
        <f t="shared" si="265"/>
        <v>-0.69399106423345169</v>
      </c>
      <c r="I4214" s="5">
        <v>2148.0086099999999</v>
      </c>
      <c r="J4214" s="2">
        <f t="shared" si="266"/>
        <v>-0.21896462975537145</v>
      </c>
      <c r="K4214" s="5">
        <v>75734.435790000003</v>
      </c>
      <c r="L4214" s="5">
        <v>69118.65049</v>
      </c>
      <c r="M4214" s="2">
        <f t="shared" si="267"/>
        <v>-8.7355048347419695E-2</v>
      </c>
    </row>
    <row r="4215" spans="1:13" x14ac:dyDescent="0.2">
      <c r="A4215" s="1" t="s">
        <v>220</v>
      </c>
      <c r="B4215" s="1" t="s">
        <v>164</v>
      </c>
      <c r="C4215" s="5">
        <v>0</v>
      </c>
      <c r="D4215" s="5">
        <v>0</v>
      </c>
      <c r="E4215" s="2" t="str">
        <f t="shared" si="264"/>
        <v/>
      </c>
      <c r="F4215" s="5">
        <v>0</v>
      </c>
      <c r="G4215" s="5">
        <v>0</v>
      </c>
      <c r="H4215" s="2" t="str">
        <f t="shared" si="265"/>
        <v/>
      </c>
      <c r="I4215" s="5">
        <v>0</v>
      </c>
      <c r="J4215" s="2" t="str">
        <f t="shared" si="266"/>
        <v/>
      </c>
      <c r="K4215" s="5">
        <v>1844.2535</v>
      </c>
      <c r="L4215" s="5">
        <v>3827.8551499999999</v>
      </c>
      <c r="M4215" s="2">
        <f t="shared" si="267"/>
        <v>1.0755580238833762</v>
      </c>
    </row>
    <row r="4216" spans="1:13" x14ac:dyDescent="0.2">
      <c r="A4216" s="1" t="s">
        <v>220</v>
      </c>
      <c r="B4216" s="1" t="s">
        <v>21</v>
      </c>
      <c r="C4216" s="5">
        <v>0</v>
      </c>
      <c r="D4216" s="5">
        <v>0</v>
      </c>
      <c r="E4216" s="2" t="str">
        <f t="shared" si="264"/>
        <v/>
      </c>
      <c r="F4216" s="5">
        <v>122.562</v>
      </c>
      <c r="G4216" s="5">
        <v>184.00826000000001</v>
      </c>
      <c r="H4216" s="2">
        <f t="shared" si="265"/>
        <v>0.50134837877971972</v>
      </c>
      <c r="I4216" s="5">
        <v>85.597369999999998</v>
      </c>
      <c r="J4216" s="2">
        <f t="shared" si="266"/>
        <v>1.1496952534873444</v>
      </c>
      <c r="K4216" s="5">
        <v>1177.2930899999999</v>
      </c>
      <c r="L4216" s="5">
        <v>751.61255000000006</v>
      </c>
      <c r="M4216" s="2">
        <f t="shared" si="267"/>
        <v>-0.361575671866043</v>
      </c>
    </row>
    <row r="4217" spans="1:13" x14ac:dyDescent="0.2">
      <c r="A4217" s="1" t="s">
        <v>220</v>
      </c>
      <c r="B4217" s="1" t="s">
        <v>20</v>
      </c>
      <c r="C4217" s="5">
        <v>0</v>
      </c>
      <c r="D4217" s="5">
        <v>15.41</v>
      </c>
      <c r="E4217" s="2" t="str">
        <f t="shared" si="264"/>
        <v/>
      </c>
      <c r="F4217" s="5">
        <v>50.192239999999998</v>
      </c>
      <c r="G4217" s="5">
        <v>15.41</v>
      </c>
      <c r="H4217" s="2">
        <f t="shared" si="265"/>
        <v>-0.69298042884716837</v>
      </c>
      <c r="I4217" s="5">
        <v>25.866589999999999</v>
      </c>
      <c r="J4217" s="2">
        <f t="shared" si="266"/>
        <v>-0.40425081156812703</v>
      </c>
      <c r="K4217" s="5">
        <v>903.00373000000002</v>
      </c>
      <c r="L4217" s="5">
        <v>485.34885000000003</v>
      </c>
      <c r="M4217" s="2">
        <f t="shared" si="267"/>
        <v>-0.46251733644555371</v>
      </c>
    </row>
    <row r="4218" spans="1:13" x14ac:dyDescent="0.2">
      <c r="A4218" s="1" t="s">
        <v>220</v>
      </c>
      <c r="B4218" s="1" t="s">
        <v>19</v>
      </c>
      <c r="C4218" s="5">
        <v>0</v>
      </c>
      <c r="D4218" s="5">
        <v>20.048249999999999</v>
      </c>
      <c r="E4218" s="2" t="str">
        <f t="shared" si="264"/>
        <v/>
      </c>
      <c r="F4218" s="5">
        <v>1123.68049</v>
      </c>
      <c r="G4218" s="5">
        <v>386.60305</v>
      </c>
      <c r="H4218" s="2">
        <f t="shared" si="265"/>
        <v>-0.65594930815253361</v>
      </c>
      <c r="I4218" s="5">
        <v>169.23824999999999</v>
      </c>
      <c r="J4218" s="2">
        <f t="shared" si="266"/>
        <v>1.2843715885740958</v>
      </c>
      <c r="K4218" s="5">
        <v>5594.8090300000003</v>
      </c>
      <c r="L4218" s="5">
        <v>5252.0058799999997</v>
      </c>
      <c r="M4218" s="2">
        <f t="shared" si="267"/>
        <v>-6.1271644512234658E-2</v>
      </c>
    </row>
    <row r="4219" spans="1:13" x14ac:dyDescent="0.2">
      <c r="A4219" s="1" t="s">
        <v>220</v>
      </c>
      <c r="B4219" s="1" t="s">
        <v>18</v>
      </c>
      <c r="C4219" s="5">
        <v>0</v>
      </c>
      <c r="D4219" s="5">
        <v>0</v>
      </c>
      <c r="E4219" s="2" t="str">
        <f t="shared" si="264"/>
        <v/>
      </c>
      <c r="F4219" s="5">
        <v>165.41</v>
      </c>
      <c r="G4219" s="5">
        <v>393.04259000000002</v>
      </c>
      <c r="H4219" s="2">
        <f t="shared" si="265"/>
        <v>1.3761718759446224</v>
      </c>
      <c r="I4219" s="5">
        <v>0</v>
      </c>
      <c r="J4219" s="2" t="str">
        <f t="shared" si="266"/>
        <v/>
      </c>
      <c r="K4219" s="5">
        <v>1877.36436</v>
      </c>
      <c r="L4219" s="5">
        <v>2725.6330800000001</v>
      </c>
      <c r="M4219" s="2">
        <f t="shared" si="267"/>
        <v>0.45184021710095745</v>
      </c>
    </row>
    <row r="4220" spans="1:13" x14ac:dyDescent="0.2">
      <c r="A4220" s="1" t="s">
        <v>220</v>
      </c>
      <c r="B4220" s="1" t="s">
        <v>17</v>
      </c>
      <c r="C4220" s="5">
        <v>0</v>
      </c>
      <c r="D4220" s="5">
        <v>13.61037</v>
      </c>
      <c r="E4220" s="2" t="str">
        <f t="shared" si="264"/>
        <v/>
      </c>
      <c r="F4220" s="5">
        <v>86.6</v>
      </c>
      <c r="G4220" s="5">
        <v>98.732299999999995</v>
      </c>
      <c r="H4220" s="2">
        <f t="shared" si="265"/>
        <v>0.1400958429561201</v>
      </c>
      <c r="I4220" s="5">
        <v>229.22002000000001</v>
      </c>
      <c r="J4220" s="2">
        <f t="shared" si="266"/>
        <v>-0.56926842603015215</v>
      </c>
      <c r="K4220" s="5">
        <v>1684.2972400000001</v>
      </c>
      <c r="L4220" s="5">
        <v>1289.78088</v>
      </c>
      <c r="M4220" s="2">
        <f t="shared" si="267"/>
        <v>-0.23423202902119589</v>
      </c>
    </row>
    <row r="4221" spans="1:13" x14ac:dyDescent="0.2">
      <c r="A4221" s="1" t="s">
        <v>220</v>
      </c>
      <c r="B4221" s="1" t="s">
        <v>16</v>
      </c>
      <c r="C4221" s="5">
        <v>0</v>
      </c>
      <c r="D4221" s="5">
        <v>0</v>
      </c>
      <c r="E4221" s="2" t="str">
        <f t="shared" si="264"/>
        <v/>
      </c>
      <c r="F4221" s="5">
        <v>0</v>
      </c>
      <c r="G4221" s="5">
        <v>0</v>
      </c>
      <c r="H4221" s="2" t="str">
        <f t="shared" si="265"/>
        <v/>
      </c>
      <c r="I4221" s="5">
        <v>3.7363499999999998</v>
      </c>
      <c r="J4221" s="2">
        <f t="shared" si="266"/>
        <v>-1</v>
      </c>
      <c r="K4221" s="5">
        <v>29.58606</v>
      </c>
      <c r="L4221" s="5">
        <v>28.63597</v>
      </c>
      <c r="M4221" s="2">
        <f t="shared" si="267"/>
        <v>-3.2112758508567874E-2</v>
      </c>
    </row>
    <row r="4222" spans="1:13" x14ac:dyDescent="0.2">
      <c r="A4222" s="1" t="s">
        <v>220</v>
      </c>
      <c r="B4222" s="1" t="s">
        <v>15</v>
      </c>
      <c r="C4222" s="5">
        <v>0</v>
      </c>
      <c r="D4222" s="5">
        <v>0</v>
      </c>
      <c r="E4222" s="2" t="str">
        <f t="shared" si="264"/>
        <v/>
      </c>
      <c r="F4222" s="5">
        <v>0</v>
      </c>
      <c r="G4222" s="5">
        <v>0</v>
      </c>
      <c r="H4222" s="2" t="str">
        <f t="shared" si="265"/>
        <v/>
      </c>
      <c r="I4222" s="5">
        <v>0</v>
      </c>
      <c r="J4222" s="2" t="str">
        <f t="shared" si="266"/>
        <v/>
      </c>
      <c r="K4222" s="5">
        <v>0.16800000000000001</v>
      </c>
      <c r="L4222" s="5">
        <v>0</v>
      </c>
      <c r="M4222" s="2">
        <f t="shared" si="267"/>
        <v>-1</v>
      </c>
    </row>
    <row r="4223" spans="1:13" x14ac:dyDescent="0.2">
      <c r="A4223" s="1" t="s">
        <v>220</v>
      </c>
      <c r="B4223" s="1" t="s">
        <v>14</v>
      </c>
      <c r="C4223" s="5">
        <v>0</v>
      </c>
      <c r="D4223" s="5">
        <v>0</v>
      </c>
      <c r="E4223" s="2" t="str">
        <f t="shared" si="264"/>
        <v/>
      </c>
      <c r="F4223" s="5">
        <v>49.02</v>
      </c>
      <c r="G4223" s="5">
        <v>0</v>
      </c>
      <c r="H4223" s="2">
        <f t="shared" si="265"/>
        <v>-1</v>
      </c>
      <c r="I4223" s="5">
        <v>208.81862000000001</v>
      </c>
      <c r="J4223" s="2">
        <f t="shared" si="266"/>
        <v>-1</v>
      </c>
      <c r="K4223" s="5">
        <v>4214.4513800000004</v>
      </c>
      <c r="L4223" s="5">
        <v>4160.4780000000001</v>
      </c>
      <c r="M4223" s="2">
        <f t="shared" si="267"/>
        <v>-1.2806739272431811E-2</v>
      </c>
    </row>
    <row r="4224" spans="1:13" x14ac:dyDescent="0.2">
      <c r="A4224" s="1" t="s">
        <v>220</v>
      </c>
      <c r="B4224" s="1" t="s">
        <v>12</v>
      </c>
      <c r="C4224" s="5">
        <v>11.389950000000001</v>
      </c>
      <c r="D4224" s="5">
        <v>8.4655000000000005</v>
      </c>
      <c r="E4224" s="2">
        <f t="shared" si="264"/>
        <v>-0.25675705336722288</v>
      </c>
      <c r="F4224" s="5">
        <v>1089.1712299999999</v>
      </c>
      <c r="G4224" s="5">
        <v>470.77715000000001</v>
      </c>
      <c r="H4224" s="2">
        <f t="shared" si="265"/>
        <v>-0.56776571301832857</v>
      </c>
      <c r="I4224" s="5">
        <v>641.87631999999996</v>
      </c>
      <c r="J4224" s="2">
        <f t="shared" si="266"/>
        <v>-0.26656096302166121</v>
      </c>
      <c r="K4224" s="5">
        <v>7072.9101499999997</v>
      </c>
      <c r="L4224" s="5">
        <v>4534.0102999999999</v>
      </c>
      <c r="M4224" s="2">
        <f t="shared" si="267"/>
        <v>-0.3589611342652218</v>
      </c>
    </row>
    <row r="4225" spans="1:13" x14ac:dyDescent="0.2">
      <c r="A4225" s="1" t="s">
        <v>220</v>
      </c>
      <c r="B4225" s="1" t="s">
        <v>11</v>
      </c>
      <c r="C4225" s="5">
        <v>0</v>
      </c>
      <c r="D4225" s="5">
        <v>0</v>
      </c>
      <c r="E4225" s="2" t="str">
        <f t="shared" si="264"/>
        <v/>
      </c>
      <c r="F4225" s="5">
        <v>0</v>
      </c>
      <c r="G4225" s="5">
        <v>143.54664</v>
      </c>
      <c r="H4225" s="2" t="str">
        <f t="shared" si="265"/>
        <v/>
      </c>
      <c r="I4225" s="5">
        <v>122.14</v>
      </c>
      <c r="J4225" s="2">
        <f t="shared" si="266"/>
        <v>0.17526314065826099</v>
      </c>
      <c r="K4225" s="5">
        <v>73.28</v>
      </c>
      <c r="L4225" s="5">
        <v>645.25225999999998</v>
      </c>
      <c r="M4225" s="2">
        <f t="shared" si="267"/>
        <v>7.8052983078602622</v>
      </c>
    </row>
    <row r="4226" spans="1:13" x14ac:dyDescent="0.2">
      <c r="A4226" s="1" t="s">
        <v>220</v>
      </c>
      <c r="B4226" s="1" t="s">
        <v>10</v>
      </c>
      <c r="C4226" s="5">
        <v>0</v>
      </c>
      <c r="D4226" s="5">
        <v>0</v>
      </c>
      <c r="E4226" s="2" t="str">
        <f t="shared" si="264"/>
        <v/>
      </c>
      <c r="F4226" s="5">
        <v>953.46505999999999</v>
      </c>
      <c r="G4226" s="5">
        <v>1169.5332900000001</v>
      </c>
      <c r="H4226" s="2">
        <f t="shared" si="265"/>
        <v>0.22661368419730032</v>
      </c>
      <c r="I4226" s="5">
        <v>1407.7659100000001</v>
      </c>
      <c r="J4226" s="2">
        <f t="shared" si="266"/>
        <v>-0.16922743924094596</v>
      </c>
      <c r="K4226" s="5">
        <v>9748.6146900000003</v>
      </c>
      <c r="L4226" s="5">
        <v>13240.95211</v>
      </c>
      <c r="M4226" s="2">
        <f t="shared" si="267"/>
        <v>0.35823935308289423</v>
      </c>
    </row>
    <row r="4227" spans="1:13" x14ac:dyDescent="0.2">
      <c r="A4227" s="1" t="s">
        <v>220</v>
      </c>
      <c r="B4227" s="1" t="s">
        <v>9</v>
      </c>
      <c r="C4227" s="5">
        <v>0</v>
      </c>
      <c r="D4227" s="5">
        <v>140.4716</v>
      </c>
      <c r="E4227" s="2" t="str">
        <f t="shared" si="264"/>
        <v/>
      </c>
      <c r="F4227" s="5">
        <v>1917.77873</v>
      </c>
      <c r="G4227" s="5">
        <v>3329.3201300000001</v>
      </c>
      <c r="H4227" s="2">
        <f t="shared" si="265"/>
        <v>0.73602933326932884</v>
      </c>
      <c r="I4227" s="5">
        <v>2388.8108200000001</v>
      </c>
      <c r="J4227" s="2">
        <f t="shared" si="266"/>
        <v>0.39371443821574781</v>
      </c>
      <c r="K4227" s="5">
        <v>18486.875359999998</v>
      </c>
      <c r="L4227" s="5">
        <v>30358.116279999998</v>
      </c>
      <c r="M4227" s="2">
        <f t="shared" si="267"/>
        <v>0.64214426120304635</v>
      </c>
    </row>
    <row r="4228" spans="1:13" x14ac:dyDescent="0.2">
      <c r="A4228" s="1" t="s">
        <v>220</v>
      </c>
      <c r="B4228" s="1" t="s">
        <v>8</v>
      </c>
      <c r="C4228" s="5">
        <v>0</v>
      </c>
      <c r="D4228" s="5">
        <v>214.33931999999999</v>
      </c>
      <c r="E4228" s="2" t="str">
        <f t="shared" si="264"/>
        <v/>
      </c>
      <c r="F4228" s="5">
        <v>1484.7222400000001</v>
      </c>
      <c r="G4228" s="5">
        <v>3603.7581300000002</v>
      </c>
      <c r="H4228" s="2">
        <f t="shared" si="265"/>
        <v>1.4272271492343243</v>
      </c>
      <c r="I4228" s="5">
        <v>2410.0822899999998</v>
      </c>
      <c r="J4228" s="2">
        <f t="shared" si="266"/>
        <v>0.49528426682891413</v>
      </c>
      <c r="K4228" s="5">
        <v>18998.791639999999</v>
      </c>
      <c r="L4228" s="5">
        <v>24280.104869999999</v>
      </c>
      <c r="M4228" s="2">
        <f t="shared" si="267"/>
        <v>0.27798153325081687</v>
      </c>
    </row>
    <row r="4229" spans="1:13" x14ac:dyDescent="0.2">
      <c r="A4229" s="1" t="s">
        <v>220</v>
      </c>
      <c r="B4229" s="1" t="s">
        <v>7</v>
      </c>
      <c r="C4229" s="5">
        <v>0</v>
      </c>
      <c r="D4229" s="5">
        <v>87.717650000000006</v>
      </c>
      <c r="E4229" s="2" t="str">
        <f t="shared" si="264"/>
        <v/>
      </c>
      <c r="F4229" s="5">
        <v>0</v>
      </c>
      <c r="G4229" s="5">
        <v>237.82245</v>
      </c>
      <c r="H4229" s="2" t="str">
        <f t="shared" si="265"/>
        <v/>
      </c>
      <c r="I4229" s="5">
        <v>109.63352</v>
      </c>
      <c r="J4229" s="2">
        <f t="shared" si="266"/>
        <v>1.1692494229866925</v>
      </c>
      <c r="K4229" s="5">
        <v>2141.4345400000002</v>
      </c>
      <c r="L4229" s="5">
        <v>855.07893000000001</v>
      </c>
      <c r="M4229" s="2">
        <f t="shared" si="267"/>
        <v>-0.60069807690689436</v>
      </c>
    </row>
    <row r="4230" spans="1:13" x14ac:dyDescent="0.2">
      <c r="A4230" s="1" t="s">
        <v>220</v>
      </c>
      <c r="B4230" s="1" t="s">
        <v>6</v>
      </c>
      <c r="C4230" s="5">
        <v>0</v>
      </c>
      <c r="D4230" s="5">
        <v>0</v>
      </c>
      <c r="E4230" s="2" t="str">
        <f t="shared" si="264"/>
        <v/>
      </c>
      <c r="F4230" s="5">
        <v>2617.53566</v>
      </c>
      <c r="G4230" s="5">
        <v>924.65845999999999</v>
      </c>
      <c r="H4230" s="2">
        <f t="shared" si="265"/>
        <v>-0.64674465600212683</v>
      </c>
      <c r="I4230" s="5">
        <v>1245.25594</v>
      </c>
      <c r="J4230" s="2">
        <f t="shared" si="266"/>
        <v>-0.25745508991509003</v>
      </c>
      <c r="K4230" s="5">
        <v>41791.762909999998</v>
      </c>
      <c r="L4230" s="5">
        <v>20349.549589999999</v>
      </c>
      <c r="M4230" s="2">
        <f t="shared" si="267"/>
        <v>-0.51307271641487207</v>
      </c>
    </row>
    <row r="4231" spans="1:13" x14ac:dyDescent="0.2">
      <c r="A4231" s="1" t="s">
        <v>220</v>
      </c>
      <c r="B4231" s="1" t="s">
        <v>5</v>
      </c>
      <c r="C4231" s="5">
        <v>0</v>
      </c>
      <c r="D4231" s="5">
        <v>0</v>
      </c>
      <c r="E4231" s="2" t="str">
        <f t="shared" si="264"/>
        <v/>
      </c>
      <c r="F4231" s="5">
        <v>35</v>
      </c>
      <c r="G4231" s="5">
        <v>72.11354</v>
      </c>
      <c r="H4231" s="2">
        <f t="shared" si="265"/>
        <v>1.060386857142857</v>
      </c>
      <c r="I4231" s="5">
        <v>108.97926</v>
      </c>
      <c r="J4231" s="2">
        <f t="shared" si="266"/>
        <v>-0.33828198136049004</v>
      </c>
      <c r="K4231" s="5">
        <v>567.89306999999997</v>
      </c>
      <c r="L4231" s="5">
        <v>1024.3399300000001</v>
      </c>
      <c r="M4231" s="2">
        <f t="shared" si="267"/>
        <v>0.80375493928813069</v>
      </c>
    </row>
    <row r="4232" spans="1:13" x14ac:dyDescent="0.2">
      <c r="A4232" s="1" t="s">
        <v>220</v>
      </c>
      <c r="B4232" s="1" t="s">
        <v>4</v>
      </c>
      <c r="C4232" s="5">
        <v>0</v>
      </c>
      <c r="D4232" s="5">
        <v>0</v>
      </c>
      <c r="E4232" s="2" t="str">
        <f t="shared" si="264"/>
        <v/>
      </c>
      <c r="F4232" s="5">
        <v>0</v>
      </c>
      <c r="G4232" s="5">
        <v>0</v>
      </c>
      <c r="H4232" s="2" t="str">
        <f t="shared" si="265"/>
        <v/>
      </c>
      <c r="I4232" s="5">
        <v>0</v>
      </c>
      <c r="J4232" s="2" t="str">
        <f t="shared" si="266"/>
        <v/>
      </c>
      <c r="K4232" s="5">
        <v>3.6190600000000002</v>
      </c>
      <c r="L4232" s="5">
        <v>21.370480000000001</v>
      </c>
      <c r="M4232" s="2">
        <f t="shared" si="267"/>
        <v>4.904980851381298</v>
      </c>
    </row>
    <row r="4233" spans="1:13" x14ac:dyDescent="0.2">
      <c r="A4233" s="1" t="s">
        <v>220</v>
      </c>
      <c r="B4233" s="1" t="s">
        <v>179</v>
      </c>
      <c r="C4233" s="5">
        <v>0</v>
      </c>
      <c r="D4233" s="5">
        <v>0</v>
      </c>
      <c r="E4233" s="2" t="str">
        <f t="shared" si="264"/>
        <v/>
      </c>
      <c r="F4233" s="5">
        <v>0</v>
      </c>
      <c r="G4233" s="5">
        <v>30.96</v>
      </c>
      <c r="H4233" s="2" t="str">
        <f t="shared" si="265"/>
        <v/>
      </c>
      <c r="I4233" s="5">
        <v>61.914999999999999</v>
      </c>
      <c r="J4233" s="2">
        <f t="shared" si="266"/>
        <v>-0.49995962206250499</v>
      </c>
      <c r="K4233" s="5">
        <v>6.3837000000000002</v>
      </c>
      <c r="L4233" s="5">
        <v>394.08</v>
      </c>
      <c r="M4233" s="2">
        <f t="shared" si="267"/>
        <v>60.732224258658768</v>
      </c>
    </row>
    <row r="4234" spans="1:13" x14ac:dyDescent="0.2">
      <c r="A4234" s="1" t="s">
        <v>220</v>
      </c>
      <c r="B4234" s="1" t="s">
        <v>3</v>
      </c>
      <c r="C4234" s="5">
        <v>223.32552000000001</v>
      </c>
      <c r="D4234" s="5">
        <v>101.64067</v>
      </c>
      <c r="E4234" s="2">
        <f t="shared" si="264"/>
        <v>-0.54487659986194148</v>
      </c>
      <c r="F4234" s="5">
        <v>5606.2035500000002</v>
      </c>
      <c r="G4234" s="5">
        <v>5460.5460800000001</v>
      </c>
      <c r="H4234" s="2">
        <f t="shared" si="265"/>
        <v>-2.5981480818690561E-2</v>
      </c>
      <c r="I4234" s="5">
        <v>6937.5677599999999</v>
      </c>
      <c r="J4234" s="2">
        <f t="shared" si="266"/>
        <v>-0.21290194648851979</v>
      </c>
      <c r="K4234" s="5">
        <v>65602.356620000006</v>
      </c>
      <c r="L4234" s="5">
        <v>74467.376329999999</v>
      </c>
      <c r="M4234" s="2">
        <f t="shared" si="267"/>
        <v>0.13513264106273493</v>
      </c>
    </row>
    <row r="4235" spans="1:13" x14ac:dyDescent="0.2">
      <c r="A4235" s="1" t="s">
        <v>220</v>
      </c>
      <c r="B4235" s="1" t="s">
        <v>2</v>
      </c>
      <c r="C4235" s="5">
        <v>0</v>
      </c>
      <c r="D4235" s="5">
        <v>0</v>
      </c>
      <c r="E4235" s="2" t="str">
        <f t="shared" si="264"/>
        <v/>
      </c>
      <c r="F4235" s="5">
        <v>0</v>
      </c>
      <c r="G4235" s="5">
        <v>0.80091000000000001</v>
      </c>
      <c r="H4235" s="2" t="str">
        <f t="shared" si="265"/>
        <v/>
      </c>
      <c r="I4235" s="5">
        <v>0</v>
      </c>
      <c r="J4235" s="2" t="str">
        <f t="shared" si="266"/>
        <v/>
      </c>
      <c r="K4235" s="5">
        <v>0.67884</v>
      </c>
      <c r="L4235" s="5">
        <v>171.48961</v>
      </c>
      <c r="M4235" s="2">
        <f t="shared" si="267"/>
        <v>251.62154557775028</v>
      </c>
    </row>
    <row r="4236" spans="1:13" x14ac:dyDescent="0.2">
      <c r="A4236" s="4" t="s">
        <v>220</v>
      </c>
      <c r="B4236" s="4" t="s">
        <v>0</v>
      </c>
      <c r="C4236" s="3">
        <v>2025.56339</v>
      </c>
      <c r="D4236" s="3">
        <v>7921.9549500000003</v>
      </c>
      <c r="E4236" s="2">
        <f t="shared" si="264"/>
        <v>2.9109884139444286</v>
      </c>
      <c r="F4236" s="3">
        <v>215149.30801000001</v>
      </c>
      <c r="G4236" s="3">
        <v>228076.69453000001</v>
      </c>
      <c r="H4236" s="2">
        <f t="shared" si="265"/>
        <v>6.0085652329400663E-2</v>
      </c>
      <c r="I4236" s="3">
        <v>235019.64163</v>
      </c>
      <c r="J4236" s="2">
        <f t="shared" si="266"/>
        <v>-2.954198658395768E-2</v>
      </c>
      <c r="K4236" s="3">
        <v>2304162.0207600002</v>
      </c>
      <c r="L4236" s="3">
        <v>2196996.6607900001</v>
      </c>
      <c r="M4236" s="2">
        <f t="shared" si="267"/>
        <v>-4.6509472426185083E-2</v>
      </c>
    </row>
    <row r="4237" spans="1:13" x14ac:dyDescent="0.2">
      <c r="A4237" s="1" t="s">
        <v>219</v>
      </c>
      <c r="B4237" s="1" t="s">
        <v>161</v>
      </c>
      <c r="C4237" s="5">
        <v>0</v>
      </c>
      <c r="D4237" s="5">
        <v>0</v>
      </c>
      <c r="E4237" s="2" t="str">
        <f t="shared" si="264"/>
        <v/>
      </c>
      <c r="F4237" s="5">
        <v>117.49217</v>
      </c>
      <c r="G4237" s="5">
        <v>73.463099999999997</v>
      </c>
      <c r="H4237" s="2">
        <f t="shared" si="265"/>
        <v>-0.37474046142819561</v>
      </c>
      <c r="I4237" s="5">
        <v>181.1421</v>
      </c>
      <c r="J4237" s="2">
        <f t="shared" si="266"/>
        <v>-0.59444491368930796</v>
      </c>
      <c r="K4237" s="5">
        <v>1524.8194699999999</v>
      </c>
      <c r="L4237" s="5">
        <v>1453.10655</v>
      </c>
      <c r="M4237" s="2">
        <f t="shared" si="267"/>
        <v>-4.7030433051854947E-2</v>
      </c>
    </row>
    <row r="4238" spans="1:13" x14ac:dyDescent="0.2">
      <c r="A4238" s="1" t="s">
        <v>219</v>
      </c>
      <c r="B4238" s="1" t="s">
        <v>160</v>
      </c>
      <c r="C4238" s="5">
        <v>0</v>
      </c>
      <c r="D4238" s="5">
        <v>0</v>
      </c>
      <c r="E4238" s="2" t="str">
        <f t="shared" si="264"/>
        <v/>
      </c>
      <c r="F4238" s="5">
        <v>0</v>
      </c>
      <c r="G4238" s="5">
        <v>0</v>
      </c>
      <c r="H4238" s="2" t="str">
        <f t="shared" si="265"/>
        <v/>
      </c>
      <c r="I4238" s="5">
        <v>0</v>
      </c>
      <c r="J4238" s="2" t="str">
        <f t="shared" si="266"/>
        <v/>
      </c>
      <c r="K4238" s="5">
        <v>302.2672</v>
      </c>
      <c r="L4238" s="5">
        <v>229.44945000000001</v>
      </c>
      <c r="M4238" s="2">
        <f t="shared" si="267"/>
        <v>-0.24090523219191495</v>
      </c>
    </row>
    <row r="4239" spans="1:13" x14ac:dyDescent="0.2">
      <c r="A4239" s="1" t="s">
        <v>219</v>
      </c>
      <c r="B4239" s="1" t="s">
        <v>158</v>
      </c>
      <c r="C4239" s="5">
        <v>0</v>
      </c>
      <c r="D4239" s="5">
        <v>3.6353300000000002</v>
      </c>
      <c r="E4239" s="2" t="str">
        <f t="shared" si="264"/>
        <v/>
      </c>
      <c r="F4239" s="5">
        <v>241.45459</v>
      </c>
      <c r="G4239" s="5">
        <v>323.45314999999999</v>
      </c>
      <c r="H4239" s="2">
        <f t="shared" si="265"/>
        <v>0.33960240722696544</v>
      </c>
      <c r="I4239" s="5">
        <v>553.26324999999997</v>
      </c>
      <c r="J4239" s="2">
        <f t="shared" si="266"/>
        <v>-0.41537206745613409</v>
      </c>
      <c r="K4239" s="5">
        <v>10306.120269999999</v>
      </c>
      <c r="L4239" s="5">
        <v>9085.4296099999992</v>
      </c>
      <c r="M4239" s="2">
        <f t="shared" si="267"/>
        <v>-0.11844327720037373</v>
      </c>
    </row>
    <row r="4240" spans="1:13" x14ac:dyDescent="0.2">
      <c r="A4240" s="1" t="s">
        <v>219</v>
      </c>
      <c r="B4240" s="1" t="s">
        <v>216</v>
      </c>
      <c r="C4240" s="5">
        <v>0</v>
      </c>
      <c r="D4240" s="5">
        <v>0</v>
      </c>
      <c r="E4240" s="2" t="str">
        <f t="shared" si="264"/>
        <v/>
      </c>
      <c r="F4240" s="5">
        <v>0</v>
      </c>
      <c r="G4240" s="5">
        <v>0</v>
      </c>
      <c r="H4240" s="2" t="str">
        <f t="shared" si="265"/>
        <v/>
      </c>
      <c r="I4240" s="5">
        <v>0</v>
      </c>
      <c r="J4240" s="2" t="str">
        <f t="shared" si="266"/>
        <v/>
      </c>
      <c r="K4240" s="5">
        <v>6.2789999999999999E-2</v>
      </c>
      <c r="L4240" s="5">
        <v>0</v>
      </c>
      <c r="M4240" s="2">
        <f t="shared" si="267"/>
        <v>-1</v>
      </c>
    </row>
    <row r="4241" spans="1:13" x14ac:dyDescent="0.2">
      <c r="A4241" s="1" t="s">
        <v>219</v>
      </c>
      <c r="B4241" s="1" t="s">
        <v>154</v>
      </c>
      <c r="C4241" s="5">
        <v>0</v>
      </c>
      <c r="D4241" s="5">
        <v>23.850719999999999</v>
      </c>
      <c r="E4241" s="2" t="str">
        <f t="shared" si="264"/>
        <v/>
      </c>
      <c r="F4241" s="5">
        <v>0</v>
      </c>
      <c r="G4241" s="5">
        <v>66.467160000000007</v>
      </c>
      <c r="H4241" s="2" t="str">
        <f t="shared" si="265"/>
        <v/>
      </c>
      <c r="I4241" s="5">
        <v>9.7076700000000002</v>
      </c>
      <c r="J4241" s="2">
        <f t="shared" si="266"/>
        <v>5.8468705672936974</v>
      </c>
      <c r="K4241" s="5">
        <v>131.70519999999999</v>
      </c>
      <c r="L4241" s="5">
        <v>167.81322</v>
      </c>
      <c r="M4241" s="2">
        <f t="shared" si="267"/>
        <v>0.27415789201944962</v>
      </c>
    </row>
    <row r="4242" spans="1:13" x14ac:dyDescent="0.2">
      <c r="A4242" s="1" t="s">
        <v>219</v>
      </c>
      <c r="B4242" s="1" t="s">
        <v>153</v>
      </c>
      <c r="C4242" s="5">
        <v>0</v>
      </c>
      <c r="D4242" s="5">
        <v>0</v>
      </c>
      <c r="E4242" s="2" t="str">
        <f t="shared" si="264"/>
        <v/>
      </c>
      <c r="F4242" s="5">
        <v>0</v>
      </c>
      <c r="G4242" s="5">
        <v>0</v>
      </c>
      <c r="H4242" s="2" t="str">
        <f t="shared" si="265"/>
        <v/>
      </c>
      <c r="I4242" s="5">
        <v>11.98227</v>
      </c>
      <c r="J4242" s="2">
        <f t="shared" si="266"/>
        <v>-1</v>
      </c>
      <c r="K4242" s="5">
        <v>0.15032999999999999</v>
      </c>
      <c r="L4242" s="5">
        <v>12.151249999999999</v>
      </c>
      <c r="M4242" s="2">
        <f t="shared" si="267"/>
        <v>79.830506219650104</v>
      </c>
    </row>
    <row r="4243" spans="1:13" x14ac:dyDescent="0.2">
      <c r="A4243" s="1" t="s">
        <v>219</v>
      </c>
      <c r="B4243" s="1" t="s">
        <v>152</v>
      </c>
      <c r="C4243" s="5">
        <v>0</v>
      </c>
      <c r="D4243" s="5">
        <v>0</v>
      </c>
      <c r="E4243" s="2" t="str">
        <f t="shared" si="264"/>
        <v/>
      </c>
      <c r="F4243" s="5">
        <v>0</v>
      </c>
      <c r="G4243" s="5">
        <v>0</v>
      </c>
      <c r="H4243" s="2" t="str">
        <f t="shared" si="265"/>
        <v/>
      </c>
      <c r="I4243" s="5">
        <v>0</v>
      </c>
      <c r="J4243" s="2" t="str">
        <f t="shared" si="266"/>
        <v/>
      </c>
      <c r="K4243" s="5">
        <v>66.027680000000004</v>
      </c>
      <c r="L4243" s="5">
        <v>35.762700000000002</v>
      </c>
      <c r="M4243" s="2">
        <f t="shared" si="267"/>
        <v>-0.45836806624130966</v>
      </c>
    </row>
    <row r="4244" spans="1:13" x14ac:dyDescent="0.2">
      <c r="A4244" s="1" t="s">
        <v>219</v>
      </c>
      <c r="B4244" s="1" t="s">
        <v>151</v>
      </c>
      <c r="C4244" s="5">
        <v>0</v>
      </c>
      <c r="D4244" s="5">
        <v>15.891500000000001</v>
      </c>
      <c r="E4244" s="2" t="str">
        <f t="shared" si="264"/>
        <v/>
      </c>
      <c r="F4244" s="5">
        <v>702.96087</v>
      </c>
      <c r="G4244" s="5">
        <v>390.29388999999998</v>
      </c>
      <c r="H4244" s="2">
        <f t="shared" si="265"/>
        <v>-0.44478575315294577</v>
      </c>
      <c r="I4244" s="5">
        <v>186.98587000000001</v>
      </c>
      <c r="J4244" s="2">
        <f t="shared" si="266"/>
        <v>1.0872908204240246</v>
      </c>
      <c r="K4244" s="5">
        <v>7139.74334</v>
      </c>
      <c r="L4244" s="5">
        <v>7204.8961099999997</v>
      </c>
      <c r="M4244" s="2">
        <f t="shared" si="267"/>
        <v>9.1253658426326822E-3</v>
      </c>
    </row>
    <row r="4245" spans="1:13" x14ac:dyDescent="0.2">
      <c r="A4245" s="1" t="s">
        <v>219</v>
      </c>
      <c r="B4245" s="1" t="s">
        <v>150</v>
      </c>
      <c r="C4245" s="5">
        <v>0</v>
      </c>
      <c r="D4245" s="5">
        <v>0</v>
      </c>
      <c r="E4245" s="2" t="str">
        <f t="shared" si="264"/>
        <v/>
      </c>
      <c r="F4245" s="5">
        <v>12.38875</v>
      </c>
      <c r="G4245" s="5">
        <v>45.089939999999999</v>
      </c>
      <c r="H4245" s="2">
        <f t="shared" si="265"/>
        <v>2.6395875290081725</v>
      </c>
      <c r="I4245" s="5">
        <v>24.31005</v>
      </c>
      <c r="J4245" s="2">
        <f t="shared" si="266"/>
        <v>0.85478598357469426</v>
      </c>
      <c r="K4245" s="5">
        <v>40.015940000000001</v>
      </c>
      <c r="L4245" s="5">
        <v>183.51867999999999</v>
      </c>
      <c r="M4245" s="2">
        <f t="shared" si="267"/>
        <v>3.586139423439759</v>
      </c>
    </row>
    <row r="4246" spans="1:13" x14ac:dyDescent="0.2">
      <c r="A4246" s="1" t="s">
        <v>219</v>
      </c>
      <c r="B4246" s="1" t="s">
        <v>148</v>
      </c>
      <c r="C4246" s="5">
        <v>0</v>
      </c>
      <c r="D4246" s="5">
        <v>0</v>
      </c>
      <c r="E4246" s="2" t="str">
        <f t="shared" si="264"/>
        <v/>
      </c>
      <c r="F4246" s="5">
        <v>29.834150000000001</v>
      </c>
      <c r="G4246" s="5">
        <v>35.687429999999999</v>
      </c>
      <c r="H4246" s="2">
        <f t="shared" si="265"/>
        <v>0.19619395893631952</v>
      </c>
      <c r="I4246" s="5">
        <v>40.321129999999997</v>
      </c>
      <c r="J4246" s="2">
        <f t="shared" si="266"/>
        <v>-0.11491989435811933</v>
      </c>
      <c r="K4246" s="5">
        <v>140.99611999999999</v>
      </c>
      <c r="L4246" s="5">
        <v>154.96261000000001</v>
      </c>
      <c r="M4246" s="2">
        <f t="shared" si="267"/>
        <v>9.9055846359460187E-2</v>
      </c>
    </row>
    <row r="4247" spans="1:13" x14ac:dyDescent="0.2">
      <c r="A4247" s="1" t="s">
        <v>219</v>
      </c>
      <c r="B4247" s="1" t="s">
        <v>145</v>
      </c>
      <c r="C4247" s="5">
        <v>0</v>
      </c>
      <c r="D4247" s="5">
        <v>0</v>
      </c>
      <c r="E4247" s="2" t="str">
        <f t="shared" si="264"/>
        <v/>
      </c>
      <c r="F4247" s="5">
        <v>0</v>
      </c>
      <c r="G4247" s="5">
        <v>0</v>
      </c>
      <c r="H4247" s="2" t="str">
        <f t="shared" si="265"/>
        <v/>
      </c>
      <c r="I4247" s="5">
        <v>6.4949999999999994E-2</v>
      </c>
      <c r="J4247" s="2">
        <f t="shared" si="266"/>
        <v>-1</v>
      </c>
      <c r="K4247" s="5">
        <v>0</v>
      </c>
      <c r="L4247" s="5">
        <v>6.4949999999999994E-2</v>
      </c>
      <c r="M4247" s="2" t="str">
        <f t="shared" si="267"/>
        <v/>
      </c>
    </row>
    <row r="4248" spans="1:13" x14ac:dyDescent="0.2">
      <c r="A4248" s="1" t="s">
        <v>219</v>
      </c>
      <c r="B4248" s="1" t="s">
        <v>144</v>
      </c>
      <c r="C4248" s="5">
        <v>0</v>
      </c>
      <c r="D4248" s="5">
        <v>0</v>
      </c>
      <c r="E4248" s="2" t="str">
        <f t="shared" ref="E4248:E4311" si="268">IF(C4248=0,"",(D4248/C4248-1))</f>
        <v/>
      </c>
      <c r="F4248" s="5">
        <v>1.6959599999999999</v>
      </c>
      <c r="G4248" s="5">
        <v>0</v>
      </c>
      <c r="H4248" s="2">
        <f t="shared" ref="H4248:H4311" si="269">IF(F4248=0,"",(G4248/F4248-1))</f>
        <v>-1</v>
      </c>
      <c r="I4248" s="5">
        <v>4.7687299999999997</v>
      </c>
      <c r="J4248" s="2">
        <f t="shared" ref="J4248:J4311" si="270">IF(I4248=0,"",(G4248/I4248-1))</f>
        <v>-1</v>
      </c>
      <c r="K4248" s="5">
        <v>148.53970000000001</v>
      </c>
      <c r="L4248" s="5">
        <v>88.896069999999995</v>
      </c>
      <c r="M4248" s="2">
        <f t="shared" ref="M4248:M4311" si="271">IF(K4248=0,"",(L4248/K4248-1))</f>
        <v>-0.40153326013180324</v>
      </c>
    </row>
    <row r="4249" spans="1:13" x14ac:dyDescent="0.2">
      <c r="A4249" s="1" t="s">
        <v>219</v>
      </c>
      <c r="B4249" s="1" t="s">
        <v>142</v>
      </c>
      <c r="C4249" s="5">
        <v>0</v>
      </c>
      <c r="D4249" s="5">
        <v>0</v>
      </c>
      <c r="E4249" s="2" t="str">
        <f t="shared" si="268"/>
        <v/>
      </c>
      <c r="F4249" s="5">
        <v>649.03407000000004</v>
      </c>
      <c r="G4249" s="5">
        <v>535.67951000000005</v>
      </c>
      <c r="H4249" s="2">
        <f t="shared" si="269"/>
        <v>-0.17465117046937151</v>
      </c>
      <c r="I4249" s="5">
        <v>491.57420000000002</v>
      </c>
      <c r="J4249" s="2">
        <f t="shared" si="270"/>
        <v>8.972258918389131E-2</v>
      </c>
      <c r="K4249" s="5">
        <v>8629.1364799999992</v>
      </c>
      <c r="L4249" s="5">
        <v>5046.74881</v>
      </c>
      <c r="M4249" s="2">
        <f t="shared" si="271"/>
        <v>-0.415150192409519</v>
      </c>
    </row>
    <row r="4250" spans="1:13" x14ac:dyDescent="0.2">
      <c r="A4250" s="1" t="s">
        <v>219</v>
      </c>
      <c r="B4250" s="1" t="s">
        <v>141</v>
      </c>
      <c r="C4250" s="5">
        <v>0</v>
      </c>
      <c r="D4250" s="5">
        <v>0</v>
      </c>
      <c r="E4250" s="2" t="str">
        <f t="shared" si="268"/>
        <v/>
      </c>
      <c r="F4250" s="5">
        <v>41.625509999999998</v>
      </c>
      <c r="G4250" s="5">
        <v>29.42858</v>
      </c>
      <c r="H4250" s="2">
        <f t="shared" si="269"/>
        <v>-0.29301574923646578</v>
      </c>
      <c r="I4250" s="5">
        <v>0</v>
      </c>
      <c r="J4250" s="2" t="str">
        <f t="shared" si="270"/>
        <v/>
      </c>
      <c r="K4250" s="5">
        <v>92.978920000000002</v>
      </c>
      <c r="L4250" s="5">
        <v>100.3533</v>
      </c>
      <c r="M4250" s="2">
        <f t="shared" si="271"/>
        <v>7.9312386076327845E-2</v>
      </c>
    </row>
    <row r="4251" spans="1:13" x14ac:dyDescent="0.2">
      <c r="A4251" s="1" t="s">
        <v>219</v>
      </c>
      <c r="B4251" s="1" t="s">
        <v>138</v>
      </c>
      <c r="C4251" s="5">
        <v>11.353300000000001</v>
      </c>
      <c r="D4251" s="5">
        <v>23.850719999999999</v>
      </c>
      <c r="E4251" s="2">
        <f t="shared" si="268"/>
        <v>1.1007742242343634</v>
      </c>
      <c r="F4251" s="5">
        <v>386.84460999999999</v>
      </c>
      <c r="G4251" s="5">
        <v>428.32278000000002</v>
      </c>
      <c r="H4251" s="2">
        <f t="shared" si="269"/>
        <v>0.10722178602927945</v>
      </c>
      <c r="I4251" s="5">
        <v>143.07418999999999</v>
      </c>
      <c r="J4251" s="2">
        <f t="shared" si="270"/>
        <v>1.9937110250283441</v>
      </c>
      <c r="K4251" s="5">
        <v>1884.2652599999999</v>
      </c>
      <c r="L4251" s="5">
        <v>1976.1883800000001</v>
      </c>
      <c r="M4251" s="2">
        <f t="shared" si="271"/>
        <v>4.8784596283434123E-2</v>
      </c>
    </row>
    <row r="4252" spans="1:13" x14ac:dyDescent="0.2">
      <c r="A4252" s="1" t="s">
        <v>219</v>
      </c>
      <c r="B4252" s="1" t="s">
        <v>136</v>
      </c>
      <c r="C4252" s="5">
        <v>0</v>
      </c>
      <c r="D4252" s="5">
        <v>0</v>
      </c>
      <c r="E4252" s="2" t="str">
        <f t="shared" si="268"/>
        <v/>
      </c>
      <c r="F4252" s="5">
        <v>0</v>
      </c>
      <c r="G4252" s="5">
        <v>0</v>
      </c>
      <c r="H4252" s="2" t="str">
        <f t="shared" si="269"/>
        <v/>
      </c>
      <c r="I4252" s="5">
        <v>0</v>
      </c>
      <c r="J4252" s="2" t="str">
        <f t="shared" si="270"/>
        <v/>
      </c>
      <c r="K4252" s="5">
        <v>12.605560000000001</v>
      </c>
      <c r="L4252" s="5">
        <v>0</v>
      </c>
      <c r="M4252" s="2">
        <f t="shared" si="271"/>
        <v>-1</v>
      </c>
    </row>
    <row r="4253" spans="1:13" x14ac:dyDescent="0.2">
      <c r="A4253" s="1" t="s">
        <v>219</v>
      </c>
      <c r="B4253" s="1" t="s">
        <v>134</v>
      </c>
      <c r="C4253" s="5">
        <v>0</v>
      </c>
      <c r="D4253" s="5">
        <v>0</v>
      </c>
      <c r="E4253" s="2" t="str">
        <f t="shared" si="268"/>
        <v/>
      </c>
      <c r="F4253" s="5">
        <v>28.2</v>
      </c>
      <c r="G4253" s="5">
        <v>0</v>
      </c>
      <c r="H4253" s="2">
        <f t="shared" si="269"/>
        <v>-1</v>
      </c>
      <c r="I4253" s="5">
        <v>0</v>
      </c>
      <c r="J4253" s="2" t="str">
        <f t="shared" si="270"/>
        <v/>
      </c>
      <c r="K4253" s="5">
        <v>560.04150000000004</v>
      </c>
      <c r="L4253" s="5">
        <v>204.76011</v>
      </c>
      <c r="M4253" s="2">
        <f t="shared" si="271"/>
        <v>-0.63438404118266245</v>
      </c>
    </row>
    <row r="4254" spans="1:13" x14ac:dyDescent="0.2">
      <c r="A4254" s="1" t="s">
        <v>219</v>
      </c>
      <c r="B4254" s="1" t="s">
        <v>131</v>
      </c>
      <c r="C4254" s="5">
        <v>0</v>
      </c>
      <c r="D4254" s="5">
        <v>0</v>
      </c>
      <c r="E4254" s="2" t="str">
        <f t="shared" si="268"/>
        <v/>
      </c>
      <c r="F4254" s="5">
        <v>0</v>
      </c>
      <c r="G4254" s="5">
        <v>0</v>
      </c>
      <c r="H4254" s="2" t="str">
        <f t="shared" si="269"/>
        <v/>
      </c>
      <c r="I4254" s="5">
        <v>0</v>
      </c>
      <c r="J4254" s="2" t="str">
        <f t="shared" si="270"/>
        <v/>
      </c>
      <c r="K4254" s="5">
        <v>32.656889999999997</v>
      </c>
      <c r="L4254" s="5">
        <v>36.08963</v>
      </c>
      <c r="M4254" s="2">
        <f t="shared" si="271"/>
        <v>0.10511533706975773</v>
      </c>
    </row>
    <row r="4255" spans="1:13" x14ac:dyDescent="0.2">
      <c r="A4255" s="1" t="s">
        <v>219</v>
      </c>
      <c r="B4255" s="1" t="s">
        <v>130</v>
      </c>
      <c r="C4255" s="5">
        <v>0</v>
      </c>
      <c r="D4255" s="5">
        <v>0</v>
      </c>
      <c r="E4255" s="2" t="str">
        <f t="shared" si="268"/>
        <v/>
      </c>
      <c r="F4255" s="5">
        <v>0</v>
      </c>
      <c r="G4255" s="5">
        <v>0.36670000000000003</v>
      </c>
      <c r="H4255" s="2" t="str">
        <f t="shared" si="269"/>
        <v/>
      </c>
      <c r="I4255" s="5">
        <v>0</v>
      </c>
      <c r="J4255" s="2" t="str">
        <f t="shared" si="270"/>
        <v/>
      </c>
      <c r="K4255" s="5">
        <v>0</v>
      </c>
      <c r="L4255" s="5">
        <v>0.36670000000000003</v>
      </c>
      <c r="M4255" s="2" t="str">
        <f t="shared" si="271"/>
        <v/>
      </c>
    </row>
    <row r="4256" spans="1:13" x14ac:dyDescent="0.2">
      <c r="A4256" s="1" t="s">
        <v>219</v>
      </c>
      <c r="B4256" s="1" t="s">
        <v>129</v>
      </c>
      <c r="C4256" s="5">
        <v>0</v>
      </c>
      <c r="D4256" s="5">
        <v>0</v>
      </c>
      <c r="E4256" s="2" t="str">
        <f t="shared" si="268"/>
        <v/>
      </c>
      <c r="F4256" s="5">
        <v>82.352559999999997</v>
      </c>
      <c r="G4256" s="5">
        <v>109.92066</v>
      </c>
      <c r="H4256" s="2">
        <f t="shared" si="269"/>
        <v>0.33475704944691453</v>
      </c>
      <c r="I4256" s="5">
        <v>48.792020000000001</v>
      </c>
      <c r="J4256" s="2">
        <f t="shared" si="270"/>
        <v>1.25284093587435</v>
      </c>
      <c r="K4256" s="5">
        <v>352.50448</v>
      </c>
      <c r="L4256" s="5">
        <v>691.81208000000004</v>
      </c>
      <c r="M4256" s="2">
        <f t="shared" si="271"/>
        <v>0.96256251835437667</v>
      </c>
    </row>
    <row r="4257" spans="1:13" x14ac:dyDescent="0.2">
      <c r="A4257" s="1" t="s">
        <v>219</v>
      </c>
      <c r="B4257" s="1" t="s">
        <v>127</v>
      </c>
      <c r="C4257" s="5">
        <v>0</v>
      </c>
      <c r="D4257" s="5">
        <v>0</v>
      </c>
      <c r="E4257" s="2" t="str">
        <f t="shared" si="268"/>
        <v/>
      </c>
      <c r="F4257" s="5">
        <v>0</v>
      </c>
      <c r="G4257" s="5">
        <v>0</v>
      </c>
      <c r="H4257" s="2" t="str">
        <f t="shared" si="269"/>
        <v/>
      </c>
      <c r="I4257" s="5">
        <v>0</v>
      </c>
      <c r="J4257" s="2" t="str">
        <f t="shared" si="270"/>
        <v/>
      </c>
      <c r="K4257" s="5">
        <v>0</v>
      </c>
      <c r="L4257" s="5">
        <v>6.8728899999999999</v>
      </c>
      <c r="M4257" s="2" t="str">
        <f t="shared" si="271"/>
        <v/>
      </c>
    </row>
    <row r="4258" spans="1:13" x14ac:dyDescent="0.2">
      <c r="A4258" s="1" t="s">
        <v>219</v>
      </c>
      <c r="B4258" s="1" t="s">
        <v>126</v>
      </c>
      <c r="C4258" s="5">
        <v>0</v>
      </c>
      <c r="D4258" s="5">
        <v>0</v>
      </c>
      <c r="E4258" s="2" t="str">
        <f t="shared" si="268"/>
        <v/>
      </c>
      <c r="F4258" s="5">
        <v>0</v>
      </c>
      <c r="G4258" s="5">
        <v>0</v>
      </c>
      <c r="H4258" s="2" t="str">
        <f t="shared" si="269"/>
        <v/>
      </c>
      <c r="I4258" s="5">
        <v>0</v>
      </c>
      <c r="J4258" s="2" t="str">
        <f t="shared" si="270"/>
        <v/>
      </c>
      <c r="K4258" s="5">
        <v>0.12143</v>
      </c>
      <c r="L4258" s="5">
        <v>0</v>
      </c>
      <c r="M4258" s="2">
        <f t="shared" si="271"/>
        <v>-1</v>
      </c>
    </row>
    <row r="4259" spans="1:13" x14ac:dyDescent="0.2">
      <c r="A4259" s="1" t="s">
        <v>219</v>
      </c>
      <c r="B4259" s="1" t="s">
        <v>205</v>
      </c>
      <c r="C4259" s="5">
        <v>0</v>
      </c>
      <c r="D4259" s="5">
        <v>0</v>
      </c>
      <c r="E4259" s="2" t="str">
        <f t="shared" si="268"/>
        <v/>
      </c>
      <c r="F4259" s="5">
        <v>0</v>
      </c>
      <c r="G4259" s="5">
        <v>0</v>
      </c>
      <c r="H4259" s="2" t="str">
        <f t="shared" si="269"/>
        <v/>
      </c>
      <c r="I4259" s="5">
        <v>0</v>
      </c>
      <c r="J4259" s="2" t="str">
        <f t="shared" si="270"/>
        <v/>
      </c>
      <c r="K4259" s="5">
        <v>0</v>
      </c>
      <c r="L4259" s="5">
        <v>12.7872</v>
      </c>
      <c r="M4259" s="2" t="str">
        <f t="shared" si="271"/>
        <v/>
      </c>
    </row>
    <row r="4260" spans="1:13" x14ac:dyDescent="0.2">
      <c r="A4260" s="1" t="s">
        <v>219</v>
      </c>
      <c r="B4260" s="1" t="s">
        <v>121</v>
      </c>
      <c r="C4260" s="5">
        <v>0</v>
      </c>
      <c r="D4260" s="5">
        <v>0</v>
      </c>
      <c r="E4260" s="2" t="str">
        <f t="shared" si="268"/>
        <v/>
      </c>
      <c r="F4260" s="5">
        <v>0</v>
      </c>
      <c r="G4260" s="5">
        <v>0</v>
      </c>
      <c r="H4260" s="2" t="str">
        <f t="shared" si="269"/>
        <v/>
      </c>
      <c r="I4260" s="5">
        <v>0</v>
      </c>
      <c r="J4260" s="2" t="str">
        <f t="shared" si="270"/>
        <v/>
      </c>
      <c r="K4260" s="5">
        <v>0</v>
      </c>
      <c r="L4260" s="5">
        <v>4.7199999999999999E-2</v>
      </c>
      <c r="M4260" s="2" t="str">
        <f t="shared" si="271"/>
        <v/>
      </c>
    </row>
    <row r="4261" spans="1:13" x14ac:dyDescent="0.2">
      <c r="A4261" s="1" t="s">
        <v>219</v>
      </c>
      <c r="B4261" s="1" t="s">
        <v>120</v>
      </c>
      <c r="C4261" s="5">
        <v>0</v>
      </c>
      <c r="D4261" s="5">
        <v>0</v>
      </c>
      <c r="E4261" s="2" t="str">
        <f t="shared" si="268"/>
        <v/>
      </c>
      <c r="F4261" s="5">
        <v>0</v>
      </c>
      <c r="G4261" s="5">
        <v>0</v>
      </c>
      <c r="H4261" s="2" t="str">
        <f t="shared" si="269"/>
        <v/>
      </c>
      <c r="I4261" s="5">
        <v>50.343179999999997</v>
      </c>
      <c r="J4261" s="2">
        <f t="shared" si="270"/>
        <v>-1</v>
      </c>
      <c r="K4261" s="5">
        <v>0</v>
      </c>
      <c r="L4261" s="5">
        <v>105.99814000000001</v>
      </c>
      <c r="M4261" s="2" t="str">
        <f t="shared" si="271"/>
        <v/>
      </c>
    </row>
    <row r="4262" spans="1:13" x14ac:dyDescent="0.2">
      <c r="A4262" s="1" t="s">
        <v>219</v>
      </c>
      <c r="B4262" s="1" t="s">
        <v>118</v>
      </c>
      <c r="C4262" s="5">
        <v>0</v>
      </c>
      <c r="D4262" s="5">
        <v>0</v>
      </c>
      <c r="E4262" s="2" t="str">
        <f t="shared" si="268"/>
        <v/>
      </c>
      <c r="F4262" s="5">
        <v>0</v>
      </c>
      <c r="G4262" s="5">
        <v>0</v>
      </c>
      <c r="H4262" s="2" t="str">
        <f t="shared" si="269"/>
        <v/>
      </c>
      <c r="I4262" s="5">
        <v>0</v>
      </c>
      <c r="J4262" s="2" t="str">
        <f t="shared" si="270"/>
        <v/>
      </c>
      <c r="K4262" s="5">
        <v>25.2</v>
      </c>
      <c r="L4262" s="5">
        <v>0</v>
      </c>
      <c r="M4262" s="2">
        <f t="shared" si="271"/>
        <v>-1</v>
      </c>
    </row>
    <row r="4263" spans="1:13" x14ac:dyDescent="0.2">
      <c r="A4263" s="1" t="s">
        <v>219</v>
      </c>
      <c r="B4263" s="1" t="s">
        <v>116</v>
      </c>
      <c r="C4263" s="5">
        <v>0</v>
      </c>
      <c r="D4263" s="5">
        <v>0</v>
      </c>
      <c r="E4263" s="2" t="str">
        <f t="shared" si="268"/>
        <v/>
      </c>
      <c r="F4263" s="5">
        <v>0</v>
      </c>
      <c r="G4263" s="5">
        <v>0</v>
      </c>
      <c r="H4263" s="2" t="str">
        <f t="shared" si="269"/>
        <v/>
      </c>
      <c r="I4263" s="5">
        <v>4.5062699999999998</v>
      </c>
      <c r="J4263" s="2">
        <f t="shared" si="270"/>
        <v>-1</v>
      </c>
      <c r="K4263" s="5">
        <v>0</v>
      </c>
      <c r="L4263" s="5">
        <v>4.5062699999999998</v>
      </c>
      <c r="M4263" s="2" t="str">
        <f t="shared" si="271"/>
        <v/>
      </c>
    </row>
    <row r="4264" spans="1:13" x14ac:dyDescent="0.2">
      <c r="A4264" s="1" t="s">
        <v>219</v>
      </c>
      <c r="B4264" s="1" t="s">
        <v>115</v>
      </c>
      <c r="C4264" s="5">
        <v>0</v>
      </c>
      <c r="D4264" s="5">
        <v>0</v>
      </c>
      <c r="E4264" s="2" t="str">
        <f t="shared" si="268"/>
        <v/>
      </c>
      <c r="F4264" s="5">
        <v>36.865639999999999</v>
      </c>
      <c r="G4264" s="5">
        <v>34.228279999999998</v>
      </c>
      <c r="H4264" s="2">
        <f t="shared" si="269"/>
        <v>-7.1539786098925751E-2</v>
      </c>
      <c r="I4264" s="5">
        <v>15.974259999999999</v>
      </c>
      <c r="J4264" s="2">
        <f t="shared" si="270"/>
        <v>1.1427145921000408</v>
      </c>
      <c r="K4264" s="5">
        <v>190.12604999999999</v>
      </c>
      <c r="L4264" s="5">
        <v>278.69380999999998</v>
      </c>
      <c r="M4264" s="2">
        <f t="shared" si="271"/>
        <v>0.46583705915102103</v>
      </c>
    </row>
    <row r="4265" spans="1:13" x14ac:dyDescent="0.2">
      <c r="A4265" s="1" t="s">
        <v>219</v>
      </c>
      <c r="B4265" s="1" t="s">
        <v>114</v>
      </c>
      <c r="C4265" s="5">
        <v>0</v>
      </c>
      <c r="D4265" s="5">
        <v>0</v>
      </c>
      <c r="E4265" s="2" t="str">
        <f t="shared" si="268"/>
        <v/>
      </c>
      <c r="F4265" s="5">
        <v>0</v>
      </c>
      <c r="G4265" s="5">
        <v>0</v>
      </c>
      <c r="H4265" s="2" t="str">
        <f t="shared" si="269"/>
        <v/>
      </c>
      <c r="I4265" s="5">
        <v>0</v>
      </c>
      <c r="J4265" s="2" t="str">
        <f t="shared" si="270"/>
        <v/>
      </c>
      <c r="K4265" s="5">
        <v>0</v>
      </c>
      <c r="L4265" s="5">
        <v>0.82333000000000001</v>
      </c>
      <c r="M4265" s="2" t="str">
        <f t="shared" si="271"/>
        <v/>
      </c>
    </row>
    <row r="4266" spans="1:13" x14ac:dyDescent="0.2">
      <c r="A4266" s="1" t="s">
        <v>219</v>
      </c>
      <c r="B4266" s="1" t="s">
        <v>112</v>
      </c>
      <c r="C4266" s="5">
        <v>0</v>
      </c>
      <c r="D4266" s="5">
        <v>0</v>
      </c>
      <c r="E4266" s="2" t="str">
        <f t="shared" si="268"/>
        <v/>
      </c>
      <c r="F4266" s="5">
        <v>0</v>
      </c>
      <c r="G4266" s="5">
        <v>0</v>
      </c>
      <c r="H4266" s="2" t="str">
        <f t="shared" si="269"/>
        <v/>
      </c>
      <c r="I4266" s="5">
        <v>0</v>
      </c>
      <c r="J4266" s="2" t="str">
        <f t="shared" si="270"/>
        <v/>
      </c>
      <c r="K4266" s="5">
        <v>0</v>
      </c>
      <c r="L4266" s="5">
        <v>8.2530000000000006E-2</v>
      </c>
      <c r="M4266" s="2" t="str">
        <f t="shared" si="271"/>
        <v/>
      </c>
    </row>
    <row r="4267" spans="1:13" x14ac:dyDescent="0.2">
      <c r="A4267" s="1" t="s">
        <v>219</v>
      </c>
      <c r="B4267" s="1" t="s">
        <v>109</v>
      </c>
      <c r="C4267" s="5">
        <v>0</v>
      </c>
      <c r="D4267" s="5">
        <v>0</v>
      </c>
      <c r="E4267" s="2" t="str">
        <f t="shared" si="268"/>
        <v/>
      </c>
      <c r="F4267" s="5">
        <v>0</v>
      </c>
      <c r="G4267" s="5">
        <v>0</v>
      </c>
      <c r="H4267" s="2" t="str">
        <f t="shared" si="269"/>
        <v/>
      </c>
      <c r="I4267" s="5">
        <v>0</v>
      </c>
      <c r="J4267" s="2" t="str">
        <f t="shared" si="270"/>
        <v/>
      </c>
      <c r="K4267" s="5">
        <v>28.708120000000001</v>
      </c>
      <c r="L4267" s="5">
        <v>0</v>
      </c>
      <c r="M4267" s="2">
        <f t="shared" si="271"/>
        <v>-1</v>
      </c>
    </row>
    <row r="4268" spans="1:13" x14ac:dyDescent="0.2">
      <c r="A4268" s="1" t="s">
        <v>219</v>
      </c>
      <c r="B4268" s="1" t="s">
        <v>108</v>
      </c>
      <c r="C4268" s="5">
        <v>0</v>
      </c>
      <c r="D4268" s="5">
        <v>0</v>
      </c>
      <c r="E4268" s="2" t="str">
        <f t="shared" si="268"/>
        <v/>
      </c>
      <c r="F4268" s="5">
        <v>0</v>
      </c>
      <c r="G4268" s="5">
        <v>0</v>
      </c>
      <c r="H4268" s="2" t="str">
        <f t="shared" si="269"/>
        <v/>
      </c>
      <c r="I4268" s="5">
        <v>0</v>
      </c>
      <c r="J4268" s="2" t="str">
        <f t="shared" si="270"/>
        <v/>
      </c>
      <c r="K4268" s="5">
        <v>0</v>
      </c>
      <c r="L4268" s="5">
        <v>8.3599999999999994E-3</v>
      </c>
      <c r="M4268" s="2" t="str">
        <f t="shared" si="271"/>
        <v/>
      </c>
    </row>
    <row r="4269" spans="1:13" x14ac:dyDescent="0.2">
      <c r="A4269" s="1" t="s">
        <v>219</v>
      </c>
      <c r="B4269" s="1" t="s">
        <v>107</v>
      </c>
      <c r="C4269" s="5">
        <v>29</v>
      </c>
      <c r="D4269" s="5">
        <v>6.5118299999999998</v>
      </c>
      <c r="E4269" s="2">
        <f t="shared" si="268"/>
        <v>-0.77545413793103446</v>
      </c>
      <c r="F4269" s="5">
        <v>678.47529999999995</v>
      </c>
      <c r="G4269" s="5">
        <v>558.03512999999998</v>
      </c>
      <c r="H4269" s="2">
        <f t="shared" si="269"/>
        <v>-0.17751592430851937</v>
      </c>
      <c r="I4269" s="5">
        <v>400.21123999999998</v>
      </c>
      <c r="J4269" s="2">
        <f t="shared" si="270"/>
        <v>0.39435146798975462</v>
      </c>
      <c r="K4269" s="5">
        <v>3744.9265</v>
      </c>
      <c r="L4269" s="5">
        <v>3546.4474399999999</v>
      </c>
      <c r="M4269" s="2">
        <f t="shared" si="271"/>
        <v>-5.2999454061381512E-2</v>
      </c>
    </row>
    <row r="4270" spans="1:13" x14ac:dyDescent="0.2">
      <c r="A4270" s="1" t="s">
        <v>219</v>
      </c>
      <c r="B4270" s="1" t="s">
        <v>105</v>
      </c>
      <c r="C4270" s="5">
        <v>0</v>
      </c>
      <c r="D4270" s="5">
        <v>5.8792</v>
      </c>
      <c r="E4270" s="2" t="str">
        <f t="shared" si="268"/>
        <v/>
      </c>
      <c r="F4270" s="5">
        <v>13.32531</v>
      </c>
      <c r="G4270" s="5">
        <v>16.755759999999999</v>
      </c>
      <c r="H4270" s="2">
        <f t="shared" si="269"/>
        <v>0.25743866371589097</v>
      </c>
      <c r="I4270" s="5">
        <v>1.4</v>
      </c>
      <c r="J4270" s="2">
        <f t="shared" si="270"/>
        <v>10.968399999999999</v>
      </c>
      <c r="K4270" s="5">
        <v>42.308390000000003</v>
      </c>
      <c r="L4270" s="5">
        <v>97.52928</v>
      </c>
      <c r="M4270" s="2">
        <f t="shared" si="271"/>
        <v>1.3051995124371309</v>
      </c>
    </row>
    <row r="4271" spans="1:13" x14ac:dyDescent="0.2">
      <c r="A4271" s="1" t="s">
        <v>219</v>
      </c>
      <c r="B4271" s="1" t="s">
        <v>104</v>
      </c>
      <c r="C4271" s="5">
        <v>0</v>
      </c>
      <c r="D4271" s="5">
        <v>31.70757</v>
      </c>
      <c r="E4271" s="2" t="str">
        <f t="shared" si="268"/>
        <v/>
      </c>
      <c r="F4271" s="5">
        <v>2513.2109999999998</v>
      </c>
      <c r="G4271" s="5">
        <v>2534.7048799999998</v>
      </c>
      <c r="H4271" s="2">
        <f t="shared" si="269"/>
        <v>8.5523579198085731E-3</v>
      </c>
      <c r="I4271" s="5">
        <v>3411.6225599999998</v>
      </c>
      <c r="J4271" s="2">
        <f t="shared" si="270"/>
        <v>-0.25703830496419278</v>
      </c>
      <c r="K4271" s="5">
        <v>26519.34677</v>
      </c>
      <c r="L4271" s="5">
        <v>32626.671320000001</v>
      </c>
      <c r="M4271" s="2">
        <f t="shared" si="271"/>
        <v>0.2302969452063921</v>
      </c>
    </row>
    <row r="4272" spans="1:13" x14ac:dyDescent="0.2">
      <c r="A4272" s="1" t="s">
        <v>219</v>
      </c>
      <c r="B4272" s="1" t="s">
        <v>102</v>
      </c>
      <c r="C4272" s="5">
        <v>0</v>
      </c>
      <c r="D4272" s="5">
        <v>0</v>
      </c>
      <c r="E4272" s="2" t="str">
        <f t="shared" si="268"/>
        <v/>
      </c>
      <c r="F4272" s="5">
        <v>0</v>
      </c>
      <c r="G4272" s="5">
        <v>0</v>
      </c>
      <c r="H4272" s="2" t="str">
        <f t="shared" si="269"/>
        <v/>
      </c>
      <c r="I4272" s="5">
        <v>0</v>
      </c>
      <c r="J4272" s="2" t="str">
        <f t="shared" si="270"/>
        <v/>
      </c>
      <c r="K4272" s="5">
        <v>3.03</v>
      </c>
      <c r="L4272" s="5">
        <v>1.35</v>
      </c>
      <c r="M4272" s="2">
        <f t="shared" si="271"/>
        <v>-0.55445544554455439</v>
      </c>
    </row>
    <row r="4273" spans="1:13" x14ac:dyDescent="0.2">
      <c r="A4273" s="1" t="s">
        <v>219</v>
      </c>
      <c r="B4273" s="1" t="s">
        <v>101</v>
      </c>
      <c r="C4273" s="5">
        <v>0</v>
      </c>
      <c r="D4273" s="5">
        <v>34.746180000000003</v>
      </c>
      <c r="E4273" s="2" t="str">
        <f t="shared" si="268"/>
        <v/>
      </c>
      <c r="F4273" s="5">
        <v>505.13986</v>
      </c>
      <c r="G4273" s="5">
        <v>778.67109000000005</v>
      </c>
      <c r="H4273" s="2">
        <f t="shared" si="269"/>
        <v>0.54149603240575805</v>
      </c>
      <c r="I4273" s="5">
        <v>675.54549999999995</v>
      </c>
      <c r="J4273" s="2">
        <f t="shared" si="270"/>
        <v>0.1526552837669708</v>
      </c>
      <c r="K4273" s="5">
        <v>5033.8738499999999</v>
      </c>
      <c r="L4273" s="5">
        <v>4131.1149400000004</v>
      </c>
      <c r="M4273" s="2">
        <f t="shared" si="271"/>
        <v>-0.17933681631692056</v>
      </c>
    </row>
    <row r="4274" spans="1:13" x14ac:dyDescent="0.2">
      <c r="A4274" s="1" t="s">
        <v>219</v>
      </c>
      <c r="B4274" s="1" t="s">
        <v>100</v>
      </c>
      <c r="C4274" s="5">
        <v>0</v>
      </c>
      <c r="D4274" s="5">
        <v>0</v>
      </c>
      <c r="E4274" s="2" t="str">
        <f t="shared" si="268"/>
        <v/>
      </c>
      <c r="F4274" s="5">
        <v>0</v>
      </c>
      <c r="G4274" s="5">
        <v>0</v>
      </c>
      <c r="H4274" s="2" t="str">
        <f t="shared" si="269"/>
        <v/>
      </c>
      <c r="I4274" s="5">
        <v>0</v>
      </c>
      <c r="J4274" s="2" t="str">
        <f t="shared" si="270"/>
        <v/>
      </c>
      <c r="K4274" s="5">
        <v>42.409860000000002</v>
      </c>
      <c r="L4274" s="5">
        <v>200.76957999999999</v>
      </c>
      <c r="M4274" s="2">
        <f t="shared" si="271"/>
        <v>3.7340307183282375</v>
      </c>
    </row>
    <row r="4275" spans="1:13" x14ac:dyDescent="0.2">
      <c r="A4275" s="1" t="s">
        <v>219</v>
      </c>
      <c r="B4275" s="1" t="s">
        <v>99</v>
      </c>
      <c r="C4275" s="5">
        <v>0</v>
      </c>
      <c r="D4275" s="5">
        <v>0</v>
      </c>
      <c r="E4275" s="2" t="str">
        <f t="shared" si="268"/>
        <v/>
      </c>
      <c r="F4275" s="5">
        <v>0</v>
      </c>
      <c r="G4275" s="5">
        <v>0</v>
      </c>
      <c r="H4275" s="2" t="str">
        <f t="shared" si="269"/>
        <v/>
      </c>
      <c r="I4275" s="5">
        <v>20.224029999999999</v>
      </c>
      <c r="J4275" s="2">
        <f t="shared" si="270"/>
        <v>-1</v>
      </c>
      <c r="K4275" s="5">
        <v>8.8339400000000001</v>
      </c>
      <c r="L4275" s="5">
        <v>25.35378</v>
      </c>
      <c r="M4275" s="2">
        <f t="shared" si="271"/>
        <v>1.8700421329553971</v>
      </c>
    </row>
    <row r="4276" spans="1:13" x14ac:dyDescent="0.2">
      <c r="A4276" s="1" t="s">
        <v>219</v>
      </c>
      <c r="B4276" s="1" t="s">
        <v>98</v>
      </c>
      <c r="C4276" s="5">
        <v>0</v>
      </c>
      <c r="D4276" s="5">
        <v>0</v>
      </c>
      <c r="E4276" s="2" t="str">
        <f t="shared" si="268"/>
        <v/>
      </c>
      <c r="F4276" s="5">
        <v>130.94300999999999</v>
      </c>
      <c r="G4276" s="5">
        <v>4.7067199999999998</v>
      </c>
      <c r="H4276" s="2">
        <f t="shared" si="269"/>
        <v>-0.96405520233573372</v>
      </c>
      <c r="I4276" s="5">
        <v>14.12805</v>
      </c>
      <c r="J4276" s="2">
        <f t="shared" si="270"/>
        <v>-0.66685282116074052</v>
      </c>
      <c r="K4276" s="5">
        <v>338.41994</v>
      </c>
      <c r="L4276" s="5">
        <v>42.61506</v>
      </c>
      <c r="M4276" s="2">
        <f t="shared" si="271"/>
        <v>-0.87407639159796557</v>
      </c>
    </row>
    <row r="4277" spans="1:13" x14ac:dyDescent="0.2">
      <c r="A4277" s="1" t="s">
        <v>219</v>
      </c>
      <c r="B4277" s="1" t="s">
        <v>97</v>
      </c>
      <c r="C4277" s="5">
        <v>0</v>
      </c>
      <c r="D4277" s="5">
        <v>0</v>
      </c>
      <c r="E4277" s="2" t="str">
        <f t="shared" si="268"/>
        <v/>
      </c>
      <c r="F4277" s="5">
        <v>0</v>
      </c>
      <c r="G4277" s="5">
        <v>1.27</v>
      </c>
      <c r="H4277" s="2" t="str">
        <f t="shared" si="269"/>
        <v/>
      </c>
      <c r="I4277" s="5">
        <v>31.094570000000001</v>
      </c>
      <c r="J4277" s="2">
        <f t="shared" si="270"/>
        <v>-0.95915685600411904</v>
      </c>
      <c r="K4277" s="5">
        <v>0</v>
      </c>
      <c r="L4277" s="5">
        <v>32.766269999999999</v>
      </c>
      <c r="M4277" s="2" t="str">
        <f t="shared" si="271"/>
        <v/>
      </c>
    </row>
    <row r="4278" spans="1:13" x14ac:dyDescent="0.2">
      <c r="A4278" s="1" t="s">
        <v>219</v>
      </c>
      <c r="B4278" s="1" t="s">
        <v>96</v>
      </c>
      <c r="C4278" s="5">
        <v>0</v>
      </c>
      <c r="D4278" s="5">
        <v>0</v>
      </c>
      <c r="E4278" s="2" t="str">
        <f t="shared" si="268"/>
        <v/>
      </c>
      <c r="F4278" s="5">
        <v>0</v>
      </c>
      <c r="G4278" s="5">
        <v>0</v>
      </c>
      <c r="H4278" s="2" t="str">
        <f t="shared" si="269"/>
        <v/>
      </c>
      <c r="I4278" s="5">
        <v>3.5229400000000002</v>
      </c>
      <c r="J4278" s="2">
        <f t="shared" si="270"/>
        <v>-1</v>
      </c>
      <c r="K4278" s="5">
        <v>10.99272</v>
      </c>
      <c r="L4278" s="5">
        <v>8.1950699999999994</v>
      </c>
      <c r="M4278" s="2">
        <f t="shared" si="271"/>
        <v>-0.2545002510752572</v>
      </c>
    </row>
    <row r="4279" spans="1:13" x14ac:dyDescent="0.2">
      <c r="A4279" s="1" t="s">
        <v>219</v>
      </c>
      <c r="B4279" s="1" t="s">
        <v>95</v>
      </c>
      <c r="C4279" s="5">
        <v>0</v>
      </c>
      <c r="D4279" s="5">
        <v>0</v>
      </c>
      <c r="E4279" s="2" t="str">
        <f t="shared" si="268"/>
        <v/>
      </c>
      <c r="F4279" s="5">
        <v>0</v>
      </c>
      <c r="G4279" s="5">
        <v>0</v>
      </c>
      <c r="H4279" s="2" t="str">
        <f t="shared" si="269"/>
        <v/>
      </c>
      <c r="I4279" s="5">
        <v>0</v>
      </c>
      <c r="J4279" s="2" t="str">
        <f t="shared" si="270"/>
        <v/>
      </c>
      <c r="K4279" s="5">
        <v>45.302720000000001</v>
      </c>
      <c r="L4279" s="5">
        <v>7.6633699999999996</v>
      </c>
      <c r="M4279" s="2">
        <f t="shared" si="271"/>
        <v>-0.83084084134462566</v>
      </c>
    </row>
    <row r="4280" spans="1:13" x14ac:dyDescent="0.2">
      <c r="A4280" s="1" t="s">
        <v>219</v>
      </c>
      <c r="B4280" s="1" t="s">
        <v>94</v>
      </c>
      <c r="C4280" s="5">
        <v>0</v>
      </c>
      <c r="D4280" s="5">
        <v>0</v>
      </c>
      <c r="E4280" s="2" t="str">
        <f t="shared" si="268"/>
        <v/>
      </c>
      <c r="F4280" s="5">
        <v>540.60436000000004</v>
      </c>
      <c r="G4280" s="5">
        <v>368.98917</v>
      </c>
      <c r="H4280" s="2">
        <f t="shared" si="269"/>
        <v>-0.31745062137493685</v>
      </c>
      <c r="I4280" s="5">
        <v>108.83908</v>
      </c>
      <c r="J4280" s="2">
        <f t="shared" si="270"/>
        <v>2.3902268376395686</v>
      </c>
      <c r="K4280" s="5">
        <v>1107.3843899999999</v>
      </c>
      <c r="L4280" s="5">
        <v>718.54844000000003</v>
      </c>
      <c r="M4280" s="2">
        <f t="shared" si="271"/>
        <v>-0.35113006243477929</v>
      </c>
    </row>
    <row r="4281" spans="1:13" x14ac:dyDescent="0.2">
      <c r="A4281" s="1" t="s">
        <v>219</v>
      </c>
      <c r="B4281" s="1" t="s">
        <v>90</v>
      </c>
      <c r="C4281" s="5">
        <v>0</v>
      </c>
      <c r="D4281" s="5">
        <v>0</v>
      </c>
      <c r="E4281" s="2" t="str">
        <f t="shared" si="268"/>
        <v/>
      </c>
      <c r="F4281" s="5">
        <v>4.5198</v>
      </c>
      <c r="G4281" s="5">
        <v>4.8996700000000004</v>
      </c>
      <c r="H4281" s="2">
        <f t="shared" si="269"/>
        <v>8.4045754236913295E-2</v>
      </c>
      <c r="I4281" s="5">
        <v>5.4189100000000003</v>
      </c>
      <c r="J4281" s="2">
        <f t="shared" si="270"/>
        <v>-9.5820008082806329E-2</v>
      </c>
      <c r="K4281" s="5">
        <v>122.08796</v>
      </c>
      <c r="L4281" s="5">
        <v>88.83381</v>
      </c>
      <c r="M4281" s="2">
        <f t="shared" si="271"/>
        <v>-0.27237861948057773</v>
      </c>
    </row>
    <row r="4282" spans="1:13" x14ac:dyDescent="0.2">
      <c r="A4282" s="1" t="s">
        <v>219</v>
      </c>
      <c r="B4282" s="1" t="s">
        <v>88</v>
      </c>
      <c r="C4282" s="5">
        <v>0</v>
      </c>
      <c r="D4282" s="5">
        <v>0</v>
      </c>
      <c r="E4282" s="2" t="str">
        <f t="shared" si="268"/>
        <v/>
      </c>
      <c r="F4282" s="5">
        <v>46.09581</v>
      </c>
      <c r="G4282" s="5">
        <v>30.752289999999999</v>
      </c>
      <c r="H4282" s="2">
        <f t="shared" si="269"/>
        <v>-0.33286149001395138</v>
      </c>
      <c r="I4282" s="5">
        <v>21.95975</v>
      </c>
      <c r="J4282" s="2">
        <f t="shared" si="270"/>
        <v>0.40039344710208447</v>
      </c>
      <c r="K4282" s="5">
        <v>374.75842</v>
      </c>
      <c r="L4282" s="5">
        <v>257.35674</v>
      </c>
      <c r="M4282" s="2">
        <f t="shared" si="271"/>
        <v>-0.31327296128529947</v>
      </c>
    </row>
    <row r="4283" spans="1:13" x14ac:dyDescent="0.2">
      <c r="A4283" s="1" t="s">
        <v>219</v>
      </c>
      <c r="B4283" s="1" t="s">
        <v>87</v>
      </c>
      <c r="C4283" s="5">
        <v>0</v>
      </c>
      <c r="D4283" s="5">
        <v>0</v>
      </c>
      <c r="E4283" s="2" t="str">
        <f t="shared" si="268"/>
        <v/>
      </c>
      <c r="F4283" s="5">
        <v>6.2924499999999997</v>
      </c>
      <c r="G4283" s="5">
        <v>142.18857</v>
      </c>
      <c r="H4283" s="2">
        <f t="shared" si="269"/>
        <v>21.596694451286861</v>
      </c>
      <c r="I4283" s="5">
        <v>8.7917100000000001</v>
      </c>
      <c r="J4283" s="2">
        <f t="shared" si="270"/>
        <v>15.173027772754107</v>
      </c>
      <c r="K4283" s="5">
        <v>133.63133999999999</v>
      </c>
      <c r="L4283" s="5">
        <v>476.87666999999999</v>
      </c>
      <c r="M4283" s="2">
        <f t="shared" si="271"/>
        <v>2.5685990277430428</v>
      </c>
    </row>
    <row r="4284" spans="1:13" x14ac:dyDescent="0.2">
      <c r="A4284" s="1" t="s">
        <v>219</v>
      </c>
      <c r="B4284" s="1" t="s">
        <v>86</v>
      </c>
      <c r="C4284" s="5">
        <v>0</v>
      </c>
      <c r="D4284" s="5">
        <v>0</v>
      </c>
      <c r="E4284" s="2" t="str">
        <f t="shared" si="268"/>
        <v/>
      </c>
      <c r="F4284" s="5">
        <v>59.877719999999997</v>
      </c>
      <c r="G4284" s="5">
        <v>20.791</v>
      </c>
      <c r="H4284" s="2">
        <f t="shared" si="269"/>
        <v>-0.65277569018994042</v>
      </c>
      <c r="I4284" s="5">
        <v>9.3092400000000008</v>
      </c>
      <c r="J4284" s="2">
        <f t="shared" si="270"/>
        <v>1.2333724342696071</v>
      </c>
      <c r="K4284" s="5">
        <v>284.52704999999997</v>
      </c>
      <c r="L4284" s="5">
        <v>153.16677999999999</v>
      </c>
      <c r="M4284" s="2">
        <f t="shared" si="271"/>
        <v>-0.46167937283994609</v>
      </c>
    </row>
    <row r="4285" spans="1:13" x14ac:dyDescent="0.2">
      <c r="A4285" s="1" t="s">
        <v>219</v>
      </c>
      <c r="B4285" s="1" t="s">
        <v>85</v>
      </c>
      <c r="C4285" s="5">
        <v>0</v>
      </c>
      <c r="D4285" s="5">
        <v>0</v>
      </c>
      <c r="E4285" s="2" t="str">
        <f t="shared" si="268"/>
        <v/>
      </c>
      <c r="F4285" s="5">
        <v>2.56</v>
      </c>
      <c r="G4285" s="5">
        <v>213.13012000000001</v>
      </c>
      <c r="H4285" s="2">
        <f t="shared" si="269"/>
        <v>82.253953124999995</v>
      </c>
      <c r="I4285" s="5">
        <v>117.3227</v>
      </c>
      <c r="J4285" s="2">
        <f t="shared" si="270"/>
        <v>0.81661451705424448</v>
      </c>
      <c r="K4285" s="5">
        <v>1500.2470900000001</v>
      </c>
      <c r="L4285" s="5">
        <v>2044.3833400000001</v>
      </c>
      <c r="M4285" s="2">
        <f t="shared" si="271"/>
        <v>0.36269775400797477</v>
      </c>
    </row>
    <row r="4286" spans="1:13" x14ac:dyDescent="0.2">
      <c r="A4286" s="1" t="s">
        <v>219</v>
      </c>
      <c r="B4286" s="1" t="s">
        <v>83</v>
      </c>
      <c r="C4286" s="5">
        <v>0</v>
      </c>
      <c r="D4286" s="5">
        <v>0</v>
      </c>
      <c r="E4286" s="2" t="str">
        <f t="shared" si="268"/>
        <v/>
      </c>
      <c r="F4286" s="5">
        <v>1.0568500000000001</v>
      </c>
      <c r="G4286" s="5">
        <v>0</v>
      </c>
      <c r="H4286" s="2">
        <f t="shared" si="269"/>
        <v>-1</v>
      </c>
      <c r="I4286" s="5">
        <v>0</v>
      </c>
      <c r="J4286" s="2" t="str">
        <f t="shared" si="270"/>
        <v/>
      </c>
      <c r="K4286" s="5">
        <v>171.17659</v>
      </c>
      <c r="L4286" s="5">
        <v>145.64017999999999</v>
      </c>
      <c r="M4286" s="2">
        <f t="shared" si="271"/>
        <v>-0.14918167256398795</v>
      </c>
    </row>
    <row r="4287" spans="1:13" x14ac:dyDescent="0.2">
      <c r="A4287" s="1" t="s">
        <v>219</v>
      </c>
      <c r="B4287" s="1" t="s">
        <v>78</v>
      </c>
      <c r="C4287" s="5">
        <v>0</v>
      </c>
      <c r="D4287" s="5">
        <v>0</v>
      </c>
      <c r="E4287" s="2" t="str">
        <f t="shared" si="268"/>
        <v/>
      </c>
      <c r="F4287" s="5">
        <v>71.02861</v>
      </c>
      <c r="G4287" s="5">
        <v>133.60374999999999</v>
      </c>
      <c r="H4287" s="2">
        <f t="shared" si="269"/>
        <v>0.88098500026960957</v>
      </c>
      <c r="I4287" s="5">
        <v>5.9596900000000002</v>
      </c>
      <c r="J4287" s="2">
        <f t="shared" si="270"/>
        <v>21.417902609028321</v>
      </c>
      <c r="K4287" s="5">
        <v>264.75497999999999</v>
      </c>
      <c r="L4287" s="5">
        <v>341.23106000000001</v>
      </c>
      <c r="M4287" s="2">
        <f t="shared" si="271"/>
        <v>0.2888560585338189</v>
      </c>
    </row>
    <row r="4288" spans="1:13" x14ac:dyDescent="0.2">
      <c r="A4288" s="1" t="s">
        <v>219</v>
      </c>
      <c r="B4288" s="1" t="s">
        <v>75</v>
      </c>
      <c r="C4288" s="5">
        <v>0</v>
      </c>
      <c r="D4288" s="5">
        <v>0</v>
      </c>
      <c r="E4288" s="2" t="str">
        <f t="shared" si="268"/>
        <v/>
      </c>
      <c r="F4288" s="5">
        <v>0.64200000000000002</v>
      </c>
      <c r="G4288" s="5">
        <v>3.4601500000000001</v>
      </c>
      <c r="H4288" s="2">
        <f t="shared" si="269"/>
        <v>4.3896417445482863</v>
      </c>
      <c r="I4288" s="5">
        <v>5.6253700000000002</v>
      </c>
      <c r="J4288" s="2">
        <f t="shared" si="270"/>
        <v>-0.38490268195692023</v>
      </c>
      <c r="K4288" s="5">
        <v>19.998390000000001</v>
      </c>
      <c r="L4288" s="5">
        <v>39.372309999999999</v>
      </c>
      <c r="M4288" s="2">
        <f t="shared" si="271"/>
        <v>0.96877398630589751</v>
      </c>
    </row>
    <row r="4289" spans="1:13" x14ac:dyDescent="0.2">
      <c r="A4289" s="1" t="s">
        <v>219</v>
      </c>
      <c r="B4289" s="1" t="s">
        <v>74</v>
      </c>
      <c r="C4289" s="5">
        <v>1.01911</v>
      </c>
      <c r="D4289" s="5">
        <v>0</v>
      </c>
      <c r="E4289" s="2">
        <f t="shared" si="268"/>
        <v>-1</v>
      </c>
      <c r="F4289" s="5">
        <v>42.808019999999999</v>
      </c>
      <c r="G4289" s="5">
        <v>95.034790000000001</v>
      </c>
      <c r="H4289" s="2">
        <f t="shared" si="269"/>
        <v>1.2200230237231247</v>
      </c>
      <c r="I4289" s="5">
        <v>78.747079999999997</v>
      </c>
      <c r="J4289" s="2">
        <f t="shared" si="270"/>
        <v>0.20683573282971257</v>
      </c>
      <c r="K4289" s="5">
        <v>817.49561000000006</v>
      </c>
      <c r="L4289" s="5">
        <v>734.29777999999999</v>
      </c>
      <c r="M4289" s="2">
        <f t="shared" si="271"/>
        <v>-0.10177159238812317</v>
      </c>
    </row>
    <row r="4290" spans="1:13" x14ac:dyDescent="0.2">
      <c r="A4290" s="1" t="s">
        <v>219</v>
      </c>
      <c r="B4290" s="1" t="s">
        <v>70</v>
      </c>
      <c r="C4290" s="5">
        <v>0</v>
      </c>
      <c r="D4290" s="5">
        <v>0</v>
      </c>
      <c r="E4290" s="2" t="str">
        <f t="shared" si="268"/>
        <v/>
      </c>
      <c r="F4290" s="5">
        <v>36.662730000000003</v>
      </c>
      <c r="G4290" s="5">
        <v>98.563040000000001</v>
      </c>
      <c r="H4290" s="2">
        <f t="shared" si="269"/>
        <v>1.6883715424356014</v>
      </c>
      <c r="I4290" s="5">
        <v>131.75484</v>
      </c>
      <c r="J4290" s="2">
        <f t="shared" si="270"/>
        <v>-0.25192091615002532</v>
      </c>
      <c r="K4290" s="5">
        <v>217.93814</v>
      </c>
      <c r="L4290" s="5">
        <v>483.58866</v>
      </c>
      <c r="M4290" s="2">
        <f t="shared" si="271"/>
        <v>1.2189262512747883</v>
      </c>
    </row>
    <row r="4291" spans="1:13" x14ac:dyDescent="0.2">
      <c r="A4291" s="1" t="s">
        <v>219</v>
      </c>
      <c r="B4291" s="1" t="s">
        <v>69</v>
      </c>
      <c r="C4291" s="5">
        <v>0</v>
      </c>
      <c r="D4291" s="5">
        <v>0</v>
      </c>
      <c r="E4291" s="2" t="str">
        <f t="shared" si="268"/>
        <v/>
      </c>
      <c r="F4291" s="5">
        <v>49.709769999999999</v>
      </c>
      <c r="G4291" s="5">
        <v>0</v>
      </c>
      <c r="H4291" s="2">
        <f t="shared" si="269"/>
        <v>-1</v>
      </c>
      <c r="I4291" s="5">
        <v>0</v>
      </c>
      <c r="J4291" s="2" t="str">
        <f t="shared" si="270"/>
        <v/>
      </c>
      <c r="K4291" s="5">
        <v>714.45398</v>
      </c>
      <c r="L4291" s="5">
        <v>527.74859000000004</v>
      </c>
      <c r="M4291" s="2">
        <f t="shared" si="271"/>
        <v>-0.26132598491508152</v>
      </c>
    </row>
    <row r="4292" spans="1:13" x14ac:dyDescent="0.2">
      <c r="A4292" s="1" t="s">
        <v>219</v>
      </c>
      <c r="B4292" s="1" t="s">
        <v>68</v>
      </c>
      <c r="C4292" s="5">
        <v>0</v>
      </c>
      <c r="D4292" s="5">
        <v>0</v>
      </c>
      <c r="E4292" s="2" t="str">
        <f t="shared" si="268"/>
        <v/>
      </c>
      <c r="F4292" s="5">
        <v>8.14</v>
      </c>
      <c r="G4292" s="5">
        <v>1.85</v>
      </c>
      <c r="H4292" s="2">
        <f t="shared" si="269"/>
        <v>-0.77272727272727271</v>
      </c>
      <c r="I4292" s="5">
        <v>0</v>
      </c>
      <c r="J4292" s="2" t="str">
        <f t="shared" si="270"/>
        <v/>
      </c>
      <c r="K4292" s="5">
        <v>80.179479999999998</v>
      </c>
      <c r="L4292" s="5">
        <v>38.683419999999998</v>
      </c>
      <c r="M4292" s="2">
        <f t="shared" si="271"/>
        <v>-0.51753964979568345</v>
      </c>
    </row>
    <row r="4293" spans="1:13" x14ac:dyDescent="0.2">
      <c r="A4293" s="1" t="s">
        <v>219</v>
      </c>
      <c r="B4293" s="1" t="s">
        <v>66</v>
      </c>
      <c r="C4293" s="5">
        <v>0</v>
      </c>
      <c r="D4293" s="5">
        <v>0</v>
      </c>
      <c r="E4293" s="2" t="str">
        <f t="shared" si="268"/>
        <v/>
      </c>
      <c r="F4293" s="5">
        <v>11.018129999999999</v>
      </c>
      <c r="G4293" s="5">
        <v>0</v>
      </c>
      <c r="H4293" s="2">
        <f t="shared" si="269"/>
        <v>-1</v>
      </c>
      <c r="I4293" s="5">
        <v>0</v>
      </c>
      <c r="J4293" s="2" t="str">
        <f t="shared" si="270"/>
        <v/>
      </c>
      <c r="K4293" s="5">
        <v>291.03640000000001</v>
      </c>
      <c r="L4293" s="5">
        <v>113.71474000000001</v>
      </c>
      <c r="M4293" s="2">
        <f t="shared" si="271"/>
        <v>-0.60927657159035775</v>
      </c>
    </row>
    <row r="4294" spans="1:13" x14ac:dyDescent="0.2">
      <c r="A4294" s="1" t="s">
        <v>219</v>
      </c>
      <c r="B4294" s="1" t="s">
        <v>63</v>
      </c>
      <c r="C4294" s="5">
        <v>0</v>
      </c>
      <c r="D4294" s="5">
        <v>0</v>
      </c>
      <c r="E4294" s="2" t="str">
        <f t="shared" si="268"/>
        <v/>
      </c>
      <c r="F4294" s="5">
        <v>113.85892</v>
      </c>
      <c r="G4294" s="5">
        <v>132.17713000000001</v>
      </c>
      <c r="H4294" s="2">
        <f t="shared" si="269"/>
        <v>0.16088515506734136</v>
      </c>
      <c r="I4294" s="5">
        <v>29.81165</v>
      </c>
      <c r="J4294" s="2">
        <f t="shared" si="270"/>
        <v>3.4337408362167139</v>
      </c>
      <c r="K4294" s="5">
        <v>214.15297000000001</v>
      </c>
      <c r="L4294" s="5">
        <v>277.72815000000003</v>
      </c>
      <c r="M4294" s="2">
        <f t="shared" si="271"/>
        <v>0.29686807518943126</v>
      </c>
    </row>
    <row r="4295" spans="1:13" x14ac:dyDescent="0.2">
      <c r="A4295" s="1" t="s">
        <v>219</v>
      </c>
      <c r="B4295" s="1" t="s">
        <v>60</v>
      </c>
      <c r="C4295" s="5">
        <v>0</v>
      </c>
      <c r="D4295" s="5">
        <v>0</v>
      </c>
      <c r="E4295" s="2" t="str">
        <f t="shared" si="268"/>
        <v/>
      </c>
      <c r="F4295" s="5">
        <v>0</v>
      </c>
      <c r="G4295" s="5">
        <v>0</v>
      </c>
      <c r="H4295" s="2" t="str">
        <f t="shared" si="269"/>
        <v/>
      </c>
      <c r="I4295" s="5">
        <v>0</v>
      </c>
      <c r="J4295" s="2" t="str">
        <f t="shared" si="270"/>
        <v/>
      </c>
      <c r="K4295" s="5">
        <v>5.617</v>
      </c>
      <c r="L4295" s="5">
        <v>0</v>
      </c>
      <c r="M4295" s="2">
        <f t="shared" si="271"/>
        <v>-1</v>
      </c>
    </row>
    <row r="4296" spans="1:13" x14ac:dyDescent="0.2">
      <c r="A4296" s="1" t="s">
        <v>219</v>
      </c>
      <c r="B4296" s="1" t="s">
        <v>54</v>
      </c>
      <c r="C4296" s="5">
        <v>0</v>
      </c>
      <c r="D4296" s="5">
        <v>0</v>
      </c>
      <c r="E4296" s="2" t="str">
        <f t="shared" si="268"/>
        <v/>
      </c>
      <c r="F4296" s="5">
        <v>0</v>
      </c>
      <c r="G4296" s="5">
        <v>0</v>
      </c>
      <c r="H4296" s="2" t="str">
        <f t="shared" si="269"/>
        <v/>
      </c>
      <c r="I4296" s="5">
        <v>0</v>
      </c>
      <c r="J4296" s="2" t="str">
        <f t="shared" si="270"/>
        <v/>
      </c>
      <c r="K4296" s="5">
        <v>31.291899999999998</v>
      </c>
      <c r="L4296" s="5">
        <v>0</v>
      </c>
      <c r="M4296" s="2">
        <f t="shared" si="271"/>
        <v>-1</v>
      </c>
    </row>
    <row r="4297" spans="1:13" x14ac:dyDescent="0.2">
      <c r="A4297" s="1" t="s">
        <v>219</v>
      </c>
      <c r="B4297" s="1" t="s">
        <v>52</v>
      </c>
      <c r="C4297" s="5">
        <v>0</v>
      </c>
      <c r="D4297" s="5">
        <v>18.757819999999999</v>
      </c>
      <c r="E4297" s="2" t="str">
        <f t="shared" si="268"/>
        <v/>
      </c>
      <c r="F4297" s="5">
        <v>0</v>
      </c>
      <c r="G4297" s="5">
        <v>103.63982</v>
      </c>
      <c r="H4297" s="2" t="str">
        <f t="shared" si="269"/>
        <v/>
      </c>
      <c r="I4297" s="5">
        <v>0</v>
      </c>
      <c r="J4297" s="2" t="str">
        <f t="shared" si="270"/>
        <v/>
      </c>
      <c r="K4297" s="5">
        <v>422.21964000000003</v>
      </c>
      <c r="L4297" s="5">
        <v>365.24741999999998</v>
      </c>
      <c r="M4297" s="2">
        <f t="shared" si="271"/>
        <v>-0.13493503049739719</v>
      </c>
    </row>
    <row r="4298" spans="1:13" x14ac:dyDescent="0.2">
      <c r="A4298" s="1" t="s">
        <v>219</v>
      </c>
      <c r="B4298" s="1" t="s">
        <v>51</v>
      </c>
      <c r="C4298" s="5">
        <v>0</v>
      </c>
      <c r="D4298" s="5">
        <v>0</v>
      </c>
      <c r="E4298" s="2" t="str">
        <f t="shared" si="268"/>
        <v/>
      </c>
      <c r="F4298" s="5">
        <v>2.7029999999999998E-2</v>
      </c>
      <c r="G4298" s="5">
        <v>0</v>
      </c>
      <c r="H4298" s="2">
        <f t="shared" si="269"/>
        <v>-1</v>
      </c>
      <c r="I4298" s="5">
        <v>0</v>
      </c>
      <c r="J4298" s="2" t="str">
        <f t="shared" si="270"/>
        <v/>
      </c>
      <c r="K4298" s="5">
        <v>2.7029999999999998E-2</v>
      </c>
      <c r="L4298" s="5">
        <v>0</v>
      </c>
      <c r="M4298" s="2">
        <f t="shared" si="271"/>
        <v>-1</v>
      </c>
    </row>
    <row r="4299" spans="1:13" x14ac:dyDescent="0.2">
      <c r="A4299" s="1" t="s">
        <v>219</v>
      </c>
      <c r="B4299" s="1" t="s">
        <v>48</v>
      </c>
      <c r="C4299" s="5">
        <v>0</v>
      </c>
      <c r="D4299" s="5">
        <v>0</v>
      </c>
      <c r="E4299" s="2" t="str">
        <f t="shared" si="268"/>
        <v/>
      </c>
      <c r="F4299" s="5">
        <v>0</v>
      </c>
      <c r="G4299" s="5">
        <v>0</v>
      </c>
      <c r="H4299" s="2" t="str">
        <f t="shared" si="269"/>
        <v/>
      </c>
      <c r="I4299" s="5">
        <v>0</v>
      </c>
      <c r="J4299" s="2" t="str">
        <f t="shared" si="270"/>
        <v/>
      </c>
      <c r="K4299" s="5">
        <v>5.5335000000000001</v>
      </c>
      <c r="L4299" s="5">
        <v>135.08760000000001</v>
      </c>
      <c r="M4299" s="2">
        <f t="shared" si="271"/>
        <v>23.412686364868531</v>
      </c>
    </row>
    <row r="4300" spans="1:13" x14ac:dyDescent="0.2">
      <c r="A4300" s="1" t="s">
        <v>219</v>
      </c>
      <c r="B4300" s="1" t="s">
        <v>46</v>
      </c>
      <c r="C4300" s="5">
        <v>0</v>
      </c>
      <c r="D4300" s="5">
        <v>0</v>
      </c>
      <c r="E4300" s="2" t="str">
        <f t="shared" si="268"/>
        <v/>
      </c>
      <c r="F4300" s="5">
        <v>0</v>
      </c>
      <c r="G4300" s="5">
        <v>0</v>
      </c>
      <c r="H4300" s="2" t="str">
        <f t="shared" si="269"/>
        <v/>
      </c>
      <c r="I4300" s="5">
        <v>0</v>
      </c>
      <c r="J4300" s="2" t="str">
        <f t="shared" si="270"/>
        <v/>
      </c>
      <c r="K4300" s="5">
        <v>0</v>
      </c>
      <c r="L4300" s="5">
        <v>6.0250000000000004</v>
      </c>
      <c r="M4300" s="2" t="str">
        <f t="shared" si="271"/>
        <v/>
      </c>
    </row>
    <row r="4301" spans="1:13" x14ac:dyDescent="0.2">
      <c r="A4301" s="1" t="s">
        <v>219</v>
      </c>
      <c r="B4301" s="1" t="s">
        <v>45</v>
      </c>
      <c r="C4301" s="5">
        <v>0</v>
      </c>
      <c r="D4301" s="5">
        <v>0</v>
      </c>
      <c r="E4301" s="2" t="str">
        <f t="shared" si="268"/>
        <v/>
      </c>
      <c r="F4301" s="5">
        <v>0</v>
      </c>
      <c r="G4301" s="5">
        <v>0</v>
      </c>
      <c r="H4301" s="2" t="str">
        <f t="shared" si="269"/>
        <v/>
      </c>
      <c r="I4301" s="5">
        <v>0</v>
      </c>
      <c r="J4301" s="2" t="str">
        <f t="shared" si="270"/>
        <v/>
      </c>
      <c r="K4301" s="5">
        <v>0</v>
      </c>
      <c r="L4301" s="5">
        <v>1.0057</v>
      </c>
      <c r="M4301" s="2" t="str">
        <f t="shared" si="271"/>
        <v/>
      </c>
    </row>
    <row r="4302" spans="1:13" x14ac:dyDescent="0.2">
      <c r="A4302" s="1" t="s">
        <v>219</v>
      </c>
      <c r="B4302" s="1" t="s">
        <v>44</v>
      </c>
      <c r="C4302" s="5">
        <v>0</v>
      </c>
      <c r="D4302" s="5">
        <v>60</v>
      </c>
      <c r="E4302" s="2" t="str">
        <f t="shared" si="268"/>
        <v/>
      </c>
      <c r="F4302" s="5">
        <v>134.56764000000001</v>
      </c>
      <c r="G4302" s="5">
        <v>752.21398999999997</v>
      </c>
      <c r="H4302" s="2">
        <f t="shared" si="269"/>
        <v>4.5898579331553995</v>
      </c>
      <c r="I4302" s="5">
        <v>189.34832</v>
      </c>
      <c r="J4302" s="2">
        <f t="shared" si="270"/>
        <v>2.9726467602141913</v>
      </c>
      <c r="K4302" s="5">
        <v>8167.7989600000001</v>
      </c>
      <c r="L4302" s="5">
        <v>9099.5574799999995</v>
      </c>
      <c r="M4302" s="2">
        <f t="shared" si="271"/>
        <v>0.11407706342468549</v>
      </c>
    </row>
    <row r="4303" spans="1:13" x14ac:dyDescent="0.2">
      <c r="A4303" s="1" t="s">
        <v>219</v>
      </c>
      <c r="B4303" s="1" t="s">
        <v>43</v>
      </c>
      <c r="C4303" s="5">
        <v>0</v>
      </c>
      <c r="D4303" s="5">
        <v>0</v>
      </c>
      <c r="E4303" s="2" t="str">
        <f t="shared" si="268"/>
        <v/>
      </c>
      <c r="F4303" s="5">
        <v>2.5</v>
      </c>
      <c r="G4303" s="5">
        <v>0</v>
      </c>
      <c r="H4303" s="2">
        <f t="shared" si="269"/>
        <v>-1</v>
      </c>
      <c r="I4303" s="5">
        <v>0</v>
      </c>
      <c r="J4303" s="2" t="str">
        <f t="shared" si="270"/>
        <v/>
      </c>
      <c r="K4303" s="5">
        <v>133.31377000000001</v>
      </c>
      <c r="L4303" s="5">
        <v>153.86250000000001</v>
      </c>
      <c r="M4303" s="2">
        <f t="shared" si="271"/>
        <v>0.15413809091138897</v>
      </c>
    </row>
    <row r="4304" spans="1:13" x14ac:dyDescent="0.2">
      <c r="A4304" s="1" t="s">
        <v>219</v>
      </c>
      <c r="B4304" s="1" t="s">
        <v>38</v>
      </c>
      <c r="C4304" s="5">
        <v>0</v>
      </c>
      <c r="D4304" s="5">
        <v>0</v>
      </c>
      <c r="E4304" s="2" t="str">
        <f t="shared" si="268"/>
        <v/>
      </c>
      <c r="F4304" s="5">
        <v>156.13732999999999</v>
      </c>
      <c r="G4304" s="5">
        <v>148.48777999999999</v>
      </c>
      <c r="H4304" s="2">
        <f t="shared" si="269"/>
        <v>-4.8992447866247013E-2</v>
      </c>
      <c r="I4304" s="5">
        <v>64.403859999999995</v>
      </c>
      <c r="J4304" s="2">
        <f t="shared" si="270"/>
        <v>1.3055726784077848</v>
      </c>
      <c r="K4304" s="5">
        <v>981.75388999999996</v>
      </c>
      <c r="L4304" s="5">
        <v>1335.2467099999999</v>
      </c>
      <c r="M4304" s="2">
        <f t="shared" si="271"/>
        <v>0.36006256109665125</v>
      </c>
    </row>
    <row r="4305" spans="1:13" x14ac:dyDescent="0.2">
      <c r="A4305" s="1" t="s">
        <v>219</v>
      </c>
      <c r="B4305" s="1" t="s">
        <v>166</v>
      </c>
      <c r="C4305" s="5">
        <v>0</v>
      </c>
      <c r="D4305" s="5">
        <v>0</v>
      </c>
      <c r="E4305" s="2" t="str">
        <f t="shared" si="268"/>
        <v/>
      </c>
      <c r="F4305" s="5">
        <v>57.308419999999998</v>
      </c>
      <c r="G4305" s="5">
        <v>0</v>
      </c>
      <c r="H4305" s="2">
        <f t="shared" si="269"/>
        <v>-1</v>
      </c>
      <c r="I4305" s="5">
        <v>0</v>
      </c>
      <c r="J4305" s="2" t="str">
        <f t="shared" si="270"/>
        <v/>
      </c>
      <c r="K4305" s="5">
        <v>961.47236999999996</v>
      </c>
      <c r="L4305" s="5">
        <v>0.42576999999999998</v>
      </c>
      <c r="M4305" s="2">
        <f t="shared" si="271"/>
        <v>-0.99955716876190626</v>
      </c>
    </row>
    <row r="4306" spans="1:13" x14ac:dyDescent="0.2">
      <c r="A4306" s="1" t="s">
        <v>219</v>
      </c>
      <c r="B4306" s="1" t="s">
        <v>37</v>
      </c>
      <c r="C4306" s="5">
        <v>10.41672</v>
      </c>
      <c r="D4306" s="5">
        <v>0</v>
      </c>
      <c r="E4306" s="2">
        <f t="shared" si="268"/>
        <v>-1</v>
      </c>
      <c r="F4306" s="5">
        <v>125.46935999999999</v>
      </c>
      <c r="G4306" s="5">
        <v>94.925849999999997</v>
      </c>
      <c r="H4306" s="2">
        <f t="shared" si="269"/>
        <v>-0.24343401448768054</v>
      </c>
      <c r="I4306" s="5">
        <v>107.43665</v>
      </c>
      <c r="J4306" s="2">
        <f t="shared" si="270"/>
        <v>-0.11644815805407194</v>
      </c>
      <c r="K4306" s="5">
        <v>1559.6629</v>
      </c>
      <c r="L4306" s="5">
        <v>1366.2785799999999</v>
      </c>
      <c r="M4306" s="2">
        <f t="shared" si="271"/>
        <v>-0.12399110089750809</v>
      </c>
    </row>
    <row r="4307" spans="1:13" x14ac:dyDescent="0.2">
      <c r="A4307" s="1" t="s">
        <v>219</v>
      </c>
      <c r="B4307" s="1" t="s">
        <v>35</v>
      </c>
      <c r="C4307" s="5">
        <v>0</v>
      </c>
      <c r="D4307" s="5">
        <v>0</v>
      </c>
      <c r="E4307" s="2" t="str">
        <f t="shared" si="268"/>
        <v/>
      </c>
      <c r="F4307" s="5">
        <v>162.108</v>
      </c>
      <c r="G4307" s="5">
        <v>84.95729</v>
      </c>
      <c r="H4307" s="2">
        <f t="shared" si="269"/>
        <v>-0.47592166950428105</v>
      </c>
      <c r="I4307" s="5">
        <v>0</v>
      </c>
      <c r="J4307" s="2" t="str">
        <f t="shared" si="270"/>
        <v/>
      </c>
      <c r="K4307" s="5">
        <v>313.34654</v>
      </c>
      <c r="L4307" s="5">
        <v>172.09867</v>
      </c>
      <c r="M4307" s="2">
        <f t="shared" si="271"/>
        <v>-0.45077207490467264</v>
      </c>
    </row>
    <row r="4308" spans="1:13" x14ac:dyDescent="0.2">
      <c r="A4308" s="1" t="s">
        <v>219</v>
      </c>
      <c r="B4308" s="1" t="s">
        <v>32</v>
      </c>
      <c r="C4308" s="5">
        <v>0</v>
      </c>
      <c r="D4308" s="5">
        <v>0</v>
      </c>
      <c r="E4308" s="2" t="str">
        <f t="shared" si="268"/>
        <v/>
      </c>
      <c r="F4308" s="5">
        <v>49.637999999999998</v>
      </c>
      <c r="G4308" s="5">
        <v>39.610219999999998</v>
      </c>
      <c r="H4308" s="2">
        <f t="shared" si="269"/>
        <v>-0.20201821185382163</v>
      </c>
      <c r="I4308" s="5">
        <v>0.36163000000000001</v>
      </c>
      <c r="J4308" s="2">
        <f t="shared" si="270"/>
        <v>108.5324502944999</v>
      </c>
      <c r="K4308" s="5">
        <v>219.74868000000001</v>
      </c>
      <c r="L4308" s="5">
        <v>78.167850000000001</v>
      </c>
      <c r="M4308" s="2">
        <f t="shared" si="271"/>
        <v>-0.64428523529697657</v>
      </c>
    </row>
    <row r="4309" spans="1:13" x14ac:dyDescent="0.2">
      <c r="A4309" s="1" t="s">
        <v>219</v>
      </c>
      <c r="B4309" s="1" t="s">
        <v>30</v>
      </c>
      <c r="C4309" s="5">
        <v>0</v>
      </c>
      <c r="D4309" s="5">
        <v>0</v>
      </c>
      <c r="E4309" s="2" t="str">
        <f t="shared" si="268"/>
        <v/>
      </c>
      <c r="F4309" s="5">
        <v>0</v>
      </c>
      <c r="G4309" s="5">
        <v>7.92577</v>
      </c>
      <c r="H4309" s="2" t="str">
        <f t="shared" si="269"/>
        <v/>
      </c>
      <c r="I4309" s="5">
        <v>0</v>
      </c>
      <c r="J4309" s="2" t="str">
        <f t="shared" si="270"/>
        <v/>
      </c>
      <c r="K4309" s="5">
        <v>4.7862200000000001</v>
      </c>
      <c r="L4309" s="5">
        <v>18.077089999999998</v>
      </c>
      <c r="M4309" s="2">
        <f t="shared" si="271"/>
        <v>2.7769032764895885</v>
      </c>
    </row>
    <row r="4310" spans="1:13" x14ac:dyDescent="0.2">
      <c r="A4310" s="1" t="s">
        <v>219</v>
      </c>
      <c r="B4310" s="1" t="s">
        <v>165</v>
      </c>
      <c r="C4310" s="5">
        <v>0</v>
      </c>
      <c r="D4310" s="5">
        <v>0</v>
      </c>
      <c r="E4310" s="2" t="str">
        <f t="shared" si="268"/>
        <v/>
      </c>
      <c r="F4310" s="5">
        <v>124.63217</v>
      </c>
      <c r="G4310" s="5">
        <v>0</v>
      </c>
      <c r="H4310" s="2">
        <f t="shared" si="269"/>
        <v>-1</v>
      </c>
      <c r="I4310" s="5">
        <v>0</v>
      </c>
      <c r="J4310" s="2" t="str">
        <f t="shared" si="270"/>
        <v/>
      </c>
      <c r="K4310" s="5">
        <v>128.70199</v>
      </c>
      <c r="L4310" s="5">
        <v>0</v>
      </c>
      <c r="M4310" s="2">
        <f t="shared" si="271"/>
        <v>-1</v>
      </c>
    </row>
    <row r="4311" spans="1:13" x14ac:dyDescent="0.2">
      <c r="A4311" s="1" t="s">
        <v>219</v>
      </c>
      <c r="B4311" s="1" t="s">
        <v>27</v>
      </c>
      <c r="C4311" s="5">
        <v>0</v>
      </c>
      <c r="D4311" s="5">
        <v>0</v>
      </c>
      <c r="E4311" s="2" t="str">
        <f t="shared" si="268"/>
        <v/>
      </c>
      <c r="F4311" s="5">
        <v>0</v>
      </c>
      <c r="G4311" s="5">
        <v>0</v>
      </c>
      <c r="H4311" s="2" t="str">
        <f t="shared" si="269"/>
        <v/>
      </c>
      <c r="I4311" s="5">
        <v>0</v>
      </c>
      <c r="J4311" s="2" t="str">
        <f t="shared" si="270"/>
        <v/>
      </c>
      <c r="K4311" s="5">
        <v>0.44</v>
      </c>
      <c r="L4311" s="5">
        <v>0</v>
      </c>
      <c r="M4311" s="2">
        <f t="shared" si="271"/>
        <v>-1</v>
      </c>
    </row>
    <row r="4312" spans="1:13" x14ac:dyDescent="0.2">
      <c r="A4312" s="1" t="s">
        <v>219</v>
      </c>
      <c r="B4312" s="1" t="s">
        <v>24</v>
      </c>
      <c r="C4312" s="5">
        <v>0</v>
      </c>
      <c r="D4312" s="5">
        <v>0</v>
      </c>
      <c r="E4312" s="2" t="str">
        <f t="shared" ref="E4312:E4375" si="272">IF(C4312=0,"",(D4312/C4312-1))</f>
        <v/>
      </c>
      <c r="F4312" s="5">
        <v>0</v>
      </c>
      <c r="G4312" s="5">
        <v>0</v>
      </c>
      <c r="H4312" s="2" t="str">
        <f t="shared" ref="H4312:H4375" si="273">IF(F4312=0,"",(G4312/F4312-1))</f>
        <v/>
      </c>
      <c r="I4312" s="5">
        <v>0</v>
      </c>
      <c r="J4312" s="2" t="str">
        <f t="shared" ref="J4312:J4375" si="274">IF(I4312=0,"",(G4312/I4312-1))</f>
        <v/>
      </c>
      <c r="K4312" s="5">
        <v>4.4726499999999998</v>
      </c>
      <c r="L4312" s="5">
        <v>0</v>
      </c>
      <c r="M4312" s="2">
        <f t="shared" ref="M4312:M4375" si="275">IF(K4312=0,"",(L4312/K4312-1))</f>
        <v>-1</v>
      </c>
    </row>
    <row r="4313" spans="1:13" x14ac:dyDescent="0.2">
      <c r="A4313" s="1" t="s">
        <v>219</v>
      </c>
      <c r="B4313" s="1" t="s">
        <v>23</v>
      </c>
      <c r="C4313" s="5">
        <v>0</v>
      </c>
      <c r="D4313" s="5">
        <v>1.65</v>
      </c>
      <c r="E4313" s="2" t="str">
        <f t="shared" si="272"/>
        <v/>
      </c>
      <c r="F4313" s="5">
        <v>20.426010000000002</v>
      </c>
      <c r="G4313" s="5">
        <v>15.597340000000001</v>
      </c>
      <c r="H4313" s="2">
        <f t="shared" si="273"/>
        <v>-0.23639810222358648</v>
      </c>
      <c r="I4313" s="5">
        <v>7.3062800000000001</v>
      </c>
      <c r="J4313" s="2">
        <f t="shared" si="274"/>
        <v>1.1347854174764724</v>
      </c>
      <c r="K4313" s="5">
        <v>156.03366</v>
      </c>
      <c r="L4313" s="5">
        <v>78.794799999999995</v>
      </c>
      <c r="M4313" s="2">
        <f t="shared" si="275"/>
        <v>-0.49501408862677454</v>
      </c>
    </row>
    <row r="4314" spans="1:13" x14ac:dyDescent="0.2">
      <c r="A4314" s="1" t="s">
        <v>219</v>
      </c>
      <c r="B4314" s="1" t="s">
        <v>22</v>
      </c>
      <c r="C4314" s="5">
        <v>0</v>
      </c>
      <c r="D4314" s="5">
        <v>0</v>
      </c>
      <c r="E4314" s="2" t="str">
        <f t="shared" si="272"/>
        <v/>
      </c>
      <c r="F4314" s="5">
        <v>200.11375000000001</v>
      </c>
      <c r="G4314" s="5">
        <v>0</v>
      </c>
      <c r="H4314" s="2">
        <f t="shared" si="273"/>
        <v>-1</v>
      </c>
      <c r="I4314" s="5">
        <v>0</v>
      </c>
      <c r="J4314" s="2" t="str">
        <f t="shared" si="274"/>
        <v/>
      </c>
      <c r="K4314" s="5">
        <v>1166.79501</v>
      </c>
      <c r="L4314" s="5">
        <v>489.47289999999998</v>
      </c>
      <c r="M4314" s="2">
        <f t="shared" si="275"/>
        <v>-0.58049794882136152</v>
      </c>
    </row>
    <row r="4315" spans="1:13" x14ac:dyDescent="0.2">
      <c r="A4315" s="1" t="s">
        <v>219</v>
      </c>
      <c r="B4315" s="1" t="s">
        <v>21</v>
      </c>
      <c r="C4315" s="5">
        <v>0</v>
      </c>
      <c r="D4315" s="5">
        <v>0</v>
      </c>
      <c r="E4315" s="2" t="str">
        <f t="shared" si="272"/>
        <v/>
      </c>
      <c r="F4315" s="5">
        <v>0</v>
      </c>
      <c r="G4315" s="5">
        <v>6.0004499999999998</v>
      </c>
      <c r="H4315" s="2" t="str">
        <f t="shared" si="273"/>
        <v/>
      </c>
      <c r="I4315" s="5">
        <v>0</v>
      </c>
      <c r="J4315" s="2" t="str">
        <f t="shared" si="274"/>
        <v/>
      </c>
      <c r="K4315" s="5">
        <v>4.3600000000000003</v>
      </c>
      <c r="L4315" s="5">
        <v>40.434449999999998</v>
      </c>
      <c r="M4315" s="2">
        <f t="shared" si="275"/>
        <v>8.2739564220183475</v>
      </c>
    </row>
    <row r="4316" spans="1:13" x14ac:dyDescent="0.2">
      <c r="A4316" s="1" t="s">
        <v>219</v>
      </c>
      <c r="B4316" s="1" t="s">
        <v>19</v>
      </c>
      <c r="C4316" s="5">
        <v>0</v>
      </c>
      <c r="D4316" s="5">
        <v>0</v>
      </c>
      <c r="E4316" s="2" t="str">
        <f t="shared" si="272"/>
        <v/>
      </c>
      <c r="F4316" s="5">
        <v>0.25</v>
      </c>
      <c r="G4316" s="5">
        <v>0</v>
      </c>
      <c r="H4316" s="2">
        <f t="shared" si="273"/>
        <v>-1</v>
      </c>
      <c r="I4316" s="5">
        <v>0</v>
      </c>
      <c r="J4316" s="2" t="str">
        <f t="shared" si="274"/>
        <v/>
      </c>
      <c r="K4316" s="5">
        <v>0.624</v>
      </c>
      <c r="L4316" s="5">
        <v>7.0711700000000004</v>
      </c>
      <c r="M4316" s="2">
        <f t="shared" si="275"/>
        <v>10.332003205128206</v>
      </c>
    </row>
    <row r="4317" spans="1:13" x14ac:dyDescent="0.2">
      <c r="A4317" s="1" t="s">
        <v>219</v>
      </c>
      <c r="B4317" s="1" t="s">
        <v>18</v>
      </c>
      <c r="C4317" s="5">
        <v>0</v>
      </c>
      <c r="D4317" s="5">
        <v>0</v>
      </c>
      <c r="E4317" s="2" t="str">
        <f t="shared" si="272"/>
        <v/>
      </c>
      <c r="F4317" s="5">
        <v>0</v>
      </c>
      <c r="G4317" s="5">
        <v>0</v>
      </c>
      <c r="H4317" s="2" t="str">
        <f t="shared" si="273"/>
        <v/>
      </c>
      <c r="I4317" s="5">
        <v>0</v>
      </c>
      <c r="J4317" s="2" t="str">
        <f t="shared" si="274"/>
        <v/>
      </c>
      <c r="K4317" s="5">
        <v>0</v>
      </c>
      <c r="L4317" s="5">
        <v>0</v>
      </c>
      <c r="M4317" s="2" t="str">
        <f t="shared" si="275"/>
        <v/>
      </c>
    </row>
    <row r="4318" spans="1:13" x14ac:dyDescent="0.2">
      <c r="A4318" s="1" t="s">
        <v>219</v>
      </c>
      <c r="B4318" s="1" t="s">
        <v>14</v>
      </c>
      <c r="C4318" s="5">
        <v>0</v>
      </c>
      <c r="D4318" s="5">
        <v>0</v>
      </c>
      <c r="E4318" s="2" t="str">
        <f t="shared" si="272"/>
        <v/>
      </c>
      <c r="F4318" s="5">
        <v>0</v>
      </c>
      <c r="G4318" s="5">
        <v>3.56074</v>
      </c>
      <c r="H4318" s="2" t="str">
        <f t="shared" si="273"/>
        <v/>
      </c>
      <c r="I4318" s="5">
        <v>0</v>
      </c>
      <c r="J4318" s="2" t="str">
        <f t="shared" si="274"/>
        <v/>
      </c>
      <c r="K4318" s="5">
        <v>40.369790000000002</v>
      </c>
      <c r="L4318" s="5">
        <v>14.67042</v>
      </c>
      <c r="M4318" s="2">
        <f t="shared" si="275"/>
        <v>-0.63659905092397062</v>
      </c>
    </row>
    <row r="4319" spans="1:13" x14ac:dyDescent="0.2">
      <c r="A4319" s="1" t="s">
        <v>219</v>
      </c>
      <c r="B4319" s="1" t="s">
        <v>12</v>
      </c>
      <c r="C4319" s="5">
        <v>0</v>
      </c>
      <c r="D4319" s="5">
        <v>0</v>
      </c>
      <c r="E4319" s="2" t="str">
        <f t="shared" si="272"/>
        <v/>
      </c>
      <c r="F4319" s="5">
        <v>635.05552</v>
      </c>
      <c r="G4319" s="5">
        <v>400.22681</v>
      </c>
      <c r="H4319" s="2">
        <f t="shared" si="273"/>
        <v>-0.36977666141694199</v>
      </c>
      <c r="I4319" s="5">
        <v>551.77995999999996</v>
      </c>
      <c r="J4319" s="2">
        <f t="shared" si="274"/>
        <v>-0.27466229473067483</v>
      </c>
      <c r="K4319" s="5">
        <v>7214.2541899999997</v>
      </c>
      <c r="L4319" s="5">
        <v>4764.8854799999999</v>
      </c>
      <c r="M4319" s="2">
        <f t="shared" si="275"/>
        <v>-0.33951793844402922</v>
      </c>
    </row>
    <row r="4320" spans="1:13" x14ac:dyDescent="0.2">
      <c r="A4320" s="1" t="s">
        <v>219</v>
      </c>
      <c r="B4320" s="1" t="s">
        <v>10</v>
      </c>
      <c r="C4320" s="5">
        <v>0</v>
      </c>
      <c r="D4320" s="5">
        <v>7.7713200000000002</v>
      </c>
      <c r="E4320" s="2" t="str">
        <f t="shared" si="272"/>
        <v/>
      </c>
      <c r="F4320" s="5">
        <v>97.498509999999996</v>
      </c>
      <c r="G4320" s="5">
        <v>13.44628</v>
      </c>
      <c r="H4320" s="2">
        <f t="shared" si="273"/>
        <v>-0.86208732830891466</v>
      </c>
      <c r="I4320" s="5">
        <v>0</v>
      </c>
      <c r="J4320" s="2" t="str">
        <f t="shared" si="274"/>
        <v/>
      </c>
      <c r="K4320" s="5">
        <v>540.66616999999997</v>
      </c>
      <c r="L4320" s="5">
        <v>314.97208999999998</v>
      </c>
      <c r="M4320" s="2">
        <f t="shared" si="275"/>
        <v>-0.41743702958148832</v>
      </c>
    </row>
    <row r="4321" spans="1:13" x14ac:dyDescent="0.2">
      <c r="A4321" s="1" t="s">
        <v>219</v>
      </c>
      <c r="B4321" s="1" t="s">
        <v>9</v>
      </c>
      <c r="C4321" s="5">
        <v>0</v>
      </c>
      <c r="D4321" s="5">
        <v>0</v>
      </c>
      <c r="E4321" s="2" t="str">
        <f t="shared" si="272"/>
        <v/>
      </c>
      <c r="F4321" s="5">
        <v>10.784000000000001</v>
      </c>
      <c r="G4321" s="5">
        <v>5.0999999999999996</v>
      </c>
      <c r="H4321" s="2">
        <f t="shared" si="273"/>
        <v>-0.52707715133531163</v>
      </c>
      <c r="I4321" s="5">
        <v>15.42</v>
      </c>
      <c r="J4321" s="2">
        <f t="shared" si="274"/>
        <v>-0.66926070038910512</v>
      </c>
      <c r="K4321" s="5">
        <v>35.392719999999997</v>
      </c>
      <c r="L4321" s="5">
        <v>77.3001</v>
      </c>
      <c r="M4321" s="2">
        <f t="shared" si="275"/>
        <v>1.18406779699328</v>
      </c>
    </row>
    <row r="4322" spans="1:13" x14ac:dyDescent="0.2">
      <c r="A4322" s="1" t="s">
        <v>219</v>
      </c>
      <c r="B4322" s="1" t="s">
        <v>8</v>
      </c>
      <c r="C4322" s="5">
        <v>0</v>
      </c>
      <c r="D4322" s="5">
        <v>0</v>
      </c>
      <c r="E4322" s="2" t="str">
        <f t="shared" si="272"/>
        <v/>
      </c>
      <c r="F4322" s="5">
        <v>16.740220000000001</v>
      </c>
      <c r="G4322" s="5">
        <v>72.062889999999996</v>
      </c>
      <c r="H4322" s="2">
        <f t="shared" si="273"/>
        <v>3.3047755644788417</v>
      </c>
      <c r="I4322" s="5">
        <v>35.685650000000003</v>
      </c>
      <c r="J4322" s="2">
        <f t="shared" si="274"/>
        <v>1.0193800589312509</v>
      </c>
      <c r="K4322" s="5">
        <v>176.39496</v>
      </c>
      <c r="L4322" s="5">
        <v>235.19513000000001</v>
      </c>
      <c r="M4322" s="2">
        <f t="shared" si="275"/>
        <v>0.33334382116133021</v>
      </c>
    </row>
    <row r="4323" spans="1:13" x14ac:dyDescent="0.2">
      <c r="A4323" s="1" t="s">
        <v>219</v>
      </c>
      <c r="B4323" s="1" t="s">
        <v>3</v>
      </c>
      <c r="C4323" s="5">
        <v>0</v>
      </c>
      <c r="D4323" s="5">
        <v>0</v>
      </c>
      <c r="E4323" s="2" t="str">
        <f t="shared" si="272"/>
        <v/>
      </c>
      <c r="F4323" s="5">
        <v>147.09757999999999</v>
      </c>
      <c r="G4323" s="5">
        <v>0</v>
      </c>
      <c r="H4323" s="2">
        <f t="shared" si="273"/>
        <v>-1</v>
      </c>
      <c r="I4323" s="5">
        <v>0</v>
      </c>
      <c r="J4323" s="2" t="str">
        <f t="shared" si="274"/>
        <v/>
      </c>
      <c r="K4323" s="5">
        <v>383.36988000000002</v>
      </c>
      <c r="L4323" s="5">
        <v>9.8891500000000008</v>
      </c>
      <c r="M4323" s="2">
        <f t="shared" si="275"/>
        <v>-0.97420467669499755</v>
      </c>
    </row>
    <row r="4324" spans="1:13" x14ac:dyDescent="0.2">
      <c r="A4324" s="4" t="s">
        <v>219</v>
      </c>
      <c r="B4324" s="4" t="s">
        <v>0</v>
      </c>
      <c r="C4324" s="3">
        <v>51.78913</v>
      </c>
      <c r="D4324" s="3">
        <v>234.25219000000001</v>
      </c>
      <c r="E4324" s="2">
        <f t="shared" si="272"/>
        <v>3.5231922219971645</v>
      </c>
      <c r="F4324" s="3">
        <v>9107.0720700000002</v>
      </c>
      <c r="G4324" s="3">
        <v>8959.7396700000008</v>
      </c>
      <c r="H4324" s="2">
        <f t="shared" si="273"/>
        <v>-1.6177801039406914E-2</v>
      </c>
      <c r="I4324" s="3">
        <v>7819.8414000000002</v>
      </c>
      <c r="J4324" s="2">
        <f t="shared" si="274"/>
        <v>0.14576999860892337</v>
      </c>
      <c r="K4324" s="3">
        <v>96370.507629999993</v>
      </c>
      <c r="L4324" s="3">
        <v>93007.602780000001</v>
      </c>
      <c r="M4324" s="2">
        <f t="shared" si="275"/>
        <v>-3.4895580947973848E-2</v>
      </c>
    </row>
    <row r="4325" spans="1:13" x14ac:dyDescent="0.2">
      <c r="A4325" s="1" t="s">
        <v>177</v>
      </c>
      <c r="B4325" s="1" t="s">
        <v>161</v>
      </c>
      <c r="C4325" s="5">
        <v>301.69896</v>
      </c>
      <c r="D4325" s="5">
        <v>973.67299000000003</v>
      </c>
      <c r="E4325" s="2">
        <f t="shared" si="272"/>
        <v>2.2272997891673212</v>
      </c>
      <c r="F4325" s="5">
        <v>27763.367409999999</v>
      </c>
      <c r="G4325" s="5">
        <v>38392.430930000002</v>
      </c>
      <c r="H4325" s="2">
        <f t="shared" si="273"/>
        <v>0.38284489640732677</v>
      </c>
      <c r="I4325" s="5">
        <v>39975.851589999998</v>
      </c>
      <c r="J4325" s="2">
        <f t="shared" si="274"/>
        <v>-3.9609429118355299E-2</v>
      </c>
      <c r="K4325" s="5">
        <v>306804.47136999998</v>
      </c>
      <c r="L4325" s="5">
        <v>314871.19841000001</v>
      </c>
      <c r="M4325" s="2">
        <f t="shared" si="275"/>
        <v>2.6292729711464125E-2</v>
      </c>
    </row>
    <row r="4326" spans="1:13" x14ac:dyDescent="0.2">
      <c r="A4326" s="1" t="s">
        <v>177</v>
      </c>
      <c r="B4326" s="1" t="s">
        <v>218</v>
      </c>
      <c r="C4326" s="5">
        <v>0</v>
      </c>
      <c r="D4326" s="5">
        <v>0</v>
      </c>
      <c r="E4326" s="2" t="str">
        <f t="shared" si="272"/>
        <v/>
      </c>
      <c r="F4326" s="5">
        <v>0</v>
      </c>
      <c r="G4326" s="5">
        <v>0</v>
      </c>
      <c r="H4326" s="2" t="str">
        <f t="shared" si="273"/>
        <v/>
      </c>
      <c r="I4326" s="5">
        <v>0</v>
      </c>
      <c r="J4326" s="2" t="str">
        <f t="shared" si="274"/>
        <v/>
      </c>
      <c r="K4326" s="5">
        <v>558.49617999999998</v>
      </c>
      <c r="L4326" s="5">
        <v>0</v>
      </c>
      <c r="M4326" s="2">
        <f t="shared" si="275"/>
        <v>-1</v>
      </c>
    </row>
    <row r="4327" spans="1:13" x14ac:dyDescent="0.2">
      <c r="A4327" s="1" t="s">
        <v>177</v>
      </c>
      <c r="B4327" s="1" t="s">
        <v>160</v>
      </c>
      <c r="C4327" s="5">
        <v>0</v>
      </c>
      <c r="D4327" s="5">
        <v>36.445489999999999</v>
      </c>
      <c r="E4327" s="2" t="str">
        <f t="shared" si="272"/>
        <v/>
      </c>
      <c r="F4327" s="5">
        <v>124.93285</v>
      </c>
      <c r="G4327" s="5">
        <v>5000.7623999999996</v>
      </c>
      <c r="H4327" s="2">
        <f t="shared" si="273"/>
        <v>39.027602027809337</v>
      </c>
      <c r="I4327" s="5">
        <v>322.52089999999998</v>
      </c>
      <c r="J4327" s="2">
        <f t="shared" si="274"/>
        <v>14.505235164604835</v>
      </c>
      <c r="K4327" s="5">
        <v>2347.4102600000001</v>
      </c>
      <c r="L4327" s="5">
        <v>7526.7696100000003</v>
      </c>
      <c r="M4327" s="2">
        <f t="shared" si="275"/>
        <v>2.2064142081410174</v>
      </c>
    </row>
    <row r="4328" spans="1:13" x14ac:dyDescent="0.2">
      <c r="A4328" s="1" t="s">
        <v>177</v>
      </c>
      <c r="B4328" s="1" t="s">
        <v>159</v>
      </c>
      <c r="C4328" s="5">
        <v>0</v>
      </c>
      <c r="D4328" s="5">
        <v>82.840289999999996</v>
      </c>
      <c r="E4328" s="2" t="str">
        <f t="shared" si="272"/>
        <v/>
      </c>
      <c r="F4328" s="5">
        <v>1443.9432999999999</v>
      </c>
      <c r="G4328" s="5">
        <v>984.59132999999997</v>
      </c>
      <c r="H4328" s="2">
        <f t="shared" si="273"/>
        <v>-0.31812327395403961</v>
      </c>
      <c r="I4328" s="5">
        <v>935.85212999999999</v>
      </c>
      <c r="J4328" s="2">
        <f t="shared" si="274"/>
        <v>5.2080022513813162E-2</v>
      </c>
      <c r="K4328" s="5">
        <v>16799.422299999998</v>
      </c>
      <c r="L4328" s="5">
        <v>6613.6865399999997</v>
      </c>
      <c r="M4328" s="2">
        <f t="shared" si="275"/>
        <v>-0.60631464452203221</v>
      </c>
    </row>
    <row r="4329" spans="1:13" x14ac:dyDescent="0.2">
      <c r="A4329" s="1" t="s">
        <v>177</v>
      </c>
      <c r="B4329" s="1" t="s">
        <v>158</v>
      </c>
      <c r="C4329" s="5">
        <v>1011.7551999999999</v>
      </c>
      <c r="D4329" s="5">
        <v>791.61235999999997</v>
      </c>
      <c r="E4329" s="2">
        <f t="shared" si="272"/>
        <v>-0.21758508382264796</v>
      </c>
      <c r="F4329" s="5">
        <v>34571.667909999996</v>
      </c>
      <c r="G4329" s="5">
        <v>36651.202319999997</v>
      </c>
      <c r="H4329" s="2">
        <f t="shared" si="273"/>
        <v>6.0151405347686149E-2</v>
      </c>
      <c r="I4329" s="5">
        <v>38539.359049999999</v>
      </c>
      <c r="J4329" s="2">
        <f t="shared" si="274"/>
        <v>-4.8992945823264855E-2</v>
      </c>
      <c r="K4329" s="5">
        <v>354747.72291000001</v>
      </c>
      <c r="L4329" s="5">
        <v>334331.07530000003</v>
      </c>
      <c r="M4329" s="2">
        <f t="shared" si="275"/>
        <v>-5.7552582557886423E-2</v>
      </c>
    </row>
    <row r="4330" spans="1:13" x14ac:dyDescent="0.2">
      <c r="A4330" s="1" t="s">
        <v>177</v>
      </c>
      <c r="B4330" s="1" t="s">
        <v>217</v>
      </c>
      <c r="C4330" s="5">
        <v>0</v>
      </c>
      <c r="D4330" s="5">
        <v>0</v>
      </c>
      <c r="E4330" s="2" t="str">
        <f t="shared" si="272"/>
        <v/>
      </c>
      <c r="F4330" s="5">
        <v>0</v>
      </c>
      <c r="G4330" s="5">
        <v>0</v>
      </c>
      <c r="H4330" s="2" t="str">
        <f t="shared" si="273"/>
        <v/>
      </c>
      <c r="I4330" s="5">
        <v>0</v>
      </c>
      <c r="J4330" s="2" t="str">
        <f t="shared" si="274"/>
        <v/>
      </c>
      <c r="K4330" s="5">
        <v>0</v>
      </c>
      <c r="L4330" s="5">
        <v>47.776409999999998</v>
      </c>
      <c r="M4330" s="2" t="str">
        <f t="shared" si="275"/>
        <v/>
      </c>
    </row>
    <row r="4331" spans="1:13" x14ac:dyDescent="0.2">
      <c r="A4331" s="1" t="s">
        <v>177</v>
      </c>
      <c r="B4331" s="1" t="s">
        <v>157</v>
      </c>
      <c r="C4331" s="5">
        <v>0</v>
      </c>
      <c r="D4331" s="5">
        <v>0</v>
      </c>
      <c r="E4331" s="2" t="str">
        <f t="shared" si="272"/>
        <v/>
      </c>
      <c r="F4331" s="5">
        <v>229.28861000000001</v>
      </c>
      <c r="G4331" s="5">
        <v>119.78279000000001</v>
      </c>
      <c r="H4331" s="2">
        <f t="shared" si="273"/>
        <v>-0.47758944502302136</v>
      </c>
      <c r="I4331" s="5">
        <v>281.02999</v>
      </c>
      <c r="J4331" s="2">
        <f t="shared" si="274"/>
        <v>-0.57377221555606928</v>
      </c>
      <c r="K4331" s="5">
        <v>825.34698000000003</v>
      </c>
      <c r="L4331" s="5">
        <v>2457.9109699999999</v>
      </c>
      <c r="M4331" s="2">
        <f t="shared" si="275"/>
        <v>1.9780335174910313</v>
      </c>
    </row>
    <row r="4332" spans="1:13" x14ac:dyDescent="0.2">
      <c r="A4332" s="1" t="s">
        <v>177</v>
      </c>
      <c r="B4332" s="1" t="s">
        <v>216</v>
      </c>
      <c r="C4332" s="5">
        <v>0</v>
      </c>
      <c r="D4332" s="5">
        <v>0</v>
      </c>
      <c r="E4332" s="2" t="str">
        <f t="shared" si="272"/>
        <v/>
      </c>
      <c r="F4332" s="5">
        <v>173.55445</v>
      </c>
      <c r="G4332" s="5">
        <v>169.54615000000001</v>
      </c>
      <c r="H4332" s="2">
        <f t="shared" si="273"/>
        <v>-2.3095345581746751E-2</v>
      </c>
      <c r="I4332" s="5">
        <v>177.90885</v>
      </c>
      <c r="J4332" s="2">
        <f t="shared" si="274"/>
        <v>-4.7005531203197504E-2</v>
      </c>
      <c r="K4332" s="5">
        <v>1642.2232100000001</v>
      </c>
      <c r="L4332" s="5">
        <v>1512.6112599999999</v>
      </c>
      <c r="M4332" s="2">
        <f t="shared" si="275"/>
        <v>-7.8924685274665118E-2</v>
      </c>
    </row>
    <row r="4333" spans="1:13" x14ac:dyDescent="0.2">
      <c r="A4333" s="1" t="s">
        <v>177</v>
      </c>
      <c r="B4333" s="1" t="s">
        <v>156</v>
      </c>
      <c r="C4333" s="5">
        <v>0</v>
      </c>
      <c r="D4333" s="5">
        <v>0</v>
      </c>
      <c r="E4333" s="2" t="str">
        <f t="shared" si="272"/>
        <v/>
      </c>
      <c r="F4333" s="5">
        <v>0</v>
      </c>
      <c r="G4333" s="5">
        <v>0</v>
      </c>
      <c r="H4333" s="2" t="str">
        <f t="shared" si="273"/>
        <v/>
      </c>
      <c r="I4333" s="5">
        <v>0</v>
      </c>
      <c r="J4333" s="2" t="str">
        <f t="shared" si="274"/>
        <v/>
      </c>
      <c r="K4333" s="5">
        <v>0.22125</v>
      </c>
      <c r="L4333" s="5">
        <v>8.8578899999999994</v>
      </c>
      <c r="M4333" s="2">
        <f t="shared" si="275"/>
        <v>39.035661016949149</v>
      </c>
    </row>
    <row r="4334" spans="1:13" x14ac:dyDescent="0.2">
      <c r="A4334" s="1" t="s">
        <v>177</v>
      </c>
      <c r="B4334" s="1" t="s">
        <v>155</v>
      </c>
      <c r="C4334" s="5">
        <v>0</v>
      </c>
      <c r="D4334" s="5">
        <v>0</v>
      </c>
      <c r="E4334" s="2" t="str">
        <f t="shared" si="272"/>
        <v/>
      </c>
      <c r="F4334" s="5">
        <v>1196.5457100000001</v>
      </c>
      <c r="G4334" s="5">
        <v>817.4076</v>
      </c>
      <c r="H4334" s="2">
        <f t="shared" si="273"/>
        <v>-0.31686053180534157</v>
      </c>
      <c r="I4334" s="5">
        <v>1703.0361499999999</v>
      </c>
      <c r="J4334" s="2">
        <f t="shared" si="274"/>
        <v>-0.52002921370753041</v>
      </c>
      <c r="K4334" s="5">
        <v>10508.03534</v>
      </c>
      <c r="L4334" s="5">
        <v>10362.92418</v>
      </c>
      <c r="M4334" s="2">
        <f t="shared" si="275"/>
        <v>-1.3809542441070688E-2</v>
      </c>
    </row>
    <row r="4335" spans="1:13" x14ac:dyDescent="0.2">
      <c r="A4335" s="1" t="s">
        <v>177</v>
      </c>
      <c r="B4335" s="1" t="s">
        <v>154</v>
      </c>
      <c r="C4335" s="5">
        <v>138.90494000000001</v>
      </c>
      <c r="D4335" s="5">
        <v>160.70408</v>
      </c>
      <c r="E4335" s="2">
        <f t="shared" si="272"/>
        <v>0.15693567125834407</v>
      </c>
      <c r="F4335" s="5">
        <v>2743.2475399999998</v>
      </c>
      <c r="G4335" s="5">
        <v>3137.24944</v>
      </c>
      <c r="H4335" s="2">
        <f t="shared" si="273"/>
        <v>0.1436260834120715</v>
      </c>
      <c r="I4335" s="5">
        <v>2922.0900900000001</v>
      </c>
      <c r="J4335" s="2">
        <f t="shared" si="274"/>
        <v>7.3632004275405505E-2</v>
      </c>
      <c r="K4335" s="5">
        <v>26942.66331</v>
      </c>
      <c r="L4335" s="5">
        <v>24292.061320000001</v>
      </c>
      <c r="M4335" s="2">
        <f t="shared" si="275"/>
        <v>-9.8379360626022705E-2</v>
      </c>
    </row>
    <row r="4336" spans="1:13" x14ac:dyDescent="0.2">
      <c r="A4336" s="1" t="s">
        <v>177</v>
      </c>
      <c r="B4336" s="1" t="s">
        <v>153</v>
      </c>
      <c r="C4336" s="5">
        <v>55.925719999999998</v>
      </c>
      <c r="D4336" s="5">
        <v>146.18607</v>
      </c>
      <c r="E4336" s="2">
        <f t="shared" si="272"/>
        <v>1.6139327307721745</v>
      </c>
      <c r="F4336" s="5">
        <v>1246.63402</v>
      </c>
      <c r="G4336" s="5">
        <v>1907.68012</v>
      </c>
      <c r="H4336" s="2">
        <f t="shared" si="273"/>
        <v>0.53026476848433846</v>
      </c>
      <c r="I4336" s="5">
        <v>2294.9081299999998</v>
      </c>
      <c r="J4336" s="2">
        <f t="shared" si="274"/>
        <v>-0.16873355623172581</v>
      </c>
      <c r="K4336" s="5">
        <v>13153.645780000001</v>
      </c>
      <c r="L4336" s="5">
        <v>20383.478889999999</v>
      </c>
      <c r="M4336" s="2">
        <f t="shared" si="275"/>
        <v>0.54964480805716187</v>
      </c>
    </row>
    <row r="4337" spans="1:13" x14ac:dyDescent="0.2">
      <c r="A4337" s="1" t="s">
        <v>177</v>
      </c>
      <c r="B4337" s="1" t="s">
        <v>152</v>
      </c>
      <c r="C4337" s="5">
        <v>68.93468</v>
      </c>
      <c r="D4337" s="5">
        <v>14.01573</v>
      </c>
      <c r="E4337" s="2">
        <f t="shared" si="272"/>
        <v>-0.79668100294365618</v>
      </c>
      <c r="F4337" s="5">
        <v>2279.9579100000001</v>
      </c>
      <c r="G4337" s="5">
        <v>2662.5243</v>
      </c>
      <c r="H4337" s="2">
        <f t="shared" si="273"/>
        <v>0.16779537390670507</v>
      </c>
      <c r="I4337" s="5">
        <v>2482.3685599999999</v>
      </c>
      <c r="J4337" s="2">
        <f t="shared" si="274"/>
        <v>7.2574130571489315E-2</v>
      </c>
      <c r="K4337" s="5">
        <v>25960.594730000001</v>
      </c>
      <c r="L4337" s="5">
        <v>24473.573090000002</v>
      </c>
      <c r="M4337" s="2">
        <f t="shared" si="275"/>
        <v>-5.7279952769402454E-2</v>
      </c>
    </row>
    <row r="4338" spans="1:13" x14ac:dyDescent="0.2">
      <c r="A4338" s="1" t="s">
        <v>177</v>
      </c>
      <c r="B4338" s="1" t="s">
        <v>151</v>
      </c>
      <c r="C4338" s="5">
        <v>97.596969999999999</v>
      </c>
      <c r="D4338" s="5">
        <v>44.89049</v>
      </c>
      <c r="E4338" s="2">
        <f t="shared" si="272"/>
        <v>-0.54004217548966937</v>
      </c>
      <c r="F4338" s="5">
        <v>3172.4705600000002</v>
      </c>
      <c r="G4338" s="5">
        <v>3108.4031100000002</v>
      </c>
      <c r="H4338" s="2">
        <f t="shared" si="273"/>
        <v>-2.0194813092292319E-2</v>
      </c>
      <c r="I4338" s="5">
        <v>2634.3185199999998</v>
      </c>
      <c r="J4338" s="2">
        <f t="shared" si="274"/>
        <v>0.17996479408268384</v>
      </c>
      <c r="K4338" s="5">
        <v>28312.786339999999</v>
      </c>
      <c r="L4338" s="5">
        <v>38398.952640000003</v>
      </c>
      <c r="M4338" s="2">
        <f t="shared" si="275"/>
        <v>0.35624068146731203</v>
      </c>
    </row>
    <row r="4339" spans="1:13" x14ac:dyDescent="0.2">
      <c r="A4339" s="1" t="s">
        <v>177</v>
      </c>
      <c r="B4339" s="1" t="s">
        <v>150</v>
      </c>
      <c r="C4339" s="5">
        <v>108.61458</v>
      </c>
      <c r="D4339" s="5">
        <v>129.97821999999999</v>
      </c>
      <c r="E4339" s="2">
        <f t="shared" si="272"/>
        <v>0.19669219362630685</v>
      </c>
      <c r="F4339" s="5">
        <v>4256.8138399999998</v>
      </c>
      <c r="G4339" s="5">
        <v>2259.2964999999999</v>
      </c>
      <c r="H4339" s="2">
        <f t="shared" si="273"/>
        <v>-0.46925174909692546</v>
      </c>
      <c r="I4339" s="5">
        <v>2575.6597000000002</v>
      </c>
      <c r="J4339" s="2">
        <f t="shared" si="274"/>
        <v>-0.12282802732053466</v>
      </c>
      <c r="K4339" s="5">
        <v>35135.042479999996</v>
      </c>
      <c r="L4339" s="5">
        <v>27564.431369999998</v>
      </c>
      <c r="M4339" s="2">
        <f t="shared" si="275"/>
        <v>-0.21547180750697636</v>
      </c>
    </row>
    <row r="4340" spans="1:13" x14ac:dyDescent="0.2">
      <c r="A4340" s="1" t="s">
        <v>177</v>
      </c>
      <c r="B4340" s="1" t="s">
        <v>149</v>
      </c>
      <c r="C4340" s="5">
        <v>0</v>
      </c>
      <c r="D4340" s="5">
        <v>0</v>
      </c>
      <c r="E4340" s="2" t="str">
        <f t="shared" si="272"/>
        <v/>
      </c>
      <c r="F4340" s="5">
        <v>0.36734</v>
      </c>
      <c r="G4340" s="5">
        <v>26.641030000000001</v>
      </c>
      <c r="H4340" s="2">
        <f t="shared" si="273"/>
        <v>71.524173789949373</v>
      </c>
      <c r="I4340" s="5">
        <v>6.4190100000000001</v>
      </c>
      <c r="J4340" s="2">
        <f t="shared" si="274"/>
        <v>3.1503331510622354</v>
      </c>
      <c r="K4340" s="5">
        <v>22.775870000000001</v>
      </c>
      <c r="L4340" s="5">
        <v>33.499290000000002</v>
      </c>
      <c r="M4340" s="2">
        <f t="shared" si="275"/>
        <v>0.470823727040943</v>
      </c>
    </row>
    <row r="4341" spans="1:13" x14ac:dyDescent="0.2">
      <c r="A4341" s="1" t="s">
        <v>177</v>
      </c>
      <c r="B4341" s="1" t="s">
        <v>148</v>
      </c>
      <c r="C4341" s="5">
        <v>0</v>
      </c>
      <c r="D4341" s="5">
        <v>0</v>
      </c>
      <c r="E4341" s="2" t="str">
        <f t="shared" si="272"/>
        <v/>
      </c>
      <c r="F4341" s="5">
        <v>74.976929999999996</v>
      </c>
      <c r="G4341" s="5">
        <v>74.345749999999995</v>
      </c>
      <c r="H4341" s="2">
        <f t="shared" si="273"/>
        <v>-8.418322809429557E-3</v>
      </c>
      <c r="I4341" s="5">
        <v>9.7116199999999999</v>
      </c>
      <c r="J4341" s="2">
        <f t="shared" si="274"/>
        <v>6.6553396858608549</v>
      </c>
      <c r="K4341" s="5">
        <v>1981.348</v>
      </c>
      <c r="L4341" s="5">
        <v>999.53443000000004</v>
      </c>
      <c r="M4341" s="2">
        <f t="shared" si="275"/>
        <v>-0.4955280798728946</v>
      </c>
    </row>
    <row r="4342" spans="1:13" x14ac:dyDescent="0.2">
      <c r="A4342" s="1" t="s">
        <v>177</v>
      </c>
      <c r="B4342" s="1" t="s">
        <v>147</v>
      </c>
      <c r="C4342" s="5">
        <v>58.745980000000003</v>
      </c>
      <c r="D4342" s="5">
        <v>973.14460999999994</v>
      </c>
      <c r="E4342" s="2">
        <f t="shared" si="272"/>
        <v>15.565297063730998</v>
      </c>
      <c r="F4342" s="5">
        <v>7624.5832099999998</v>
      </c>
      <c r="G4342" s="5">
        <v>9339.2033699999993</v>
      </c>
      <c r="H4342" s="2">
        <f t="shared" si="273"/>
        <v>0.22488050989478281</v>
      </c>
      <c r="I4342" s="5">
        <v>12134.454019999999</v>
      </c>
      <c r="J4342" s="2">
        <f t="shared" si="274"/>
        <v>-0.23035652410836693</v>
      </c>
      <c r="K4342" s="5">
        <v>81890.049369999993</v>
      </c>
      <c r="L4342" s="5">
        <v>66969.373730000007</v>
      </c>
      <c r="M4342" s="2">
        <f t="shared" si="275"/>
        <v>-0.18220376901453061</v>
      </c>
    </row>
    <row r="4343" spans="1:13" x14ac:dyDescent="0.2">
      <c r="A4343" s="1" t="s">
        <v>177</v>
      </c>
      <c r="B4343" s="1" t="s">
        <v>146</v>
      </c>
      <c r="C4343" s="5">
        <v>0</v>
      </c>
      <c r="D4343" s="5">
        <v>0</v>
      </c>
      <c r="E4343" s="2" t="str">
        <f t="shared" si="272"/>
        <v/>
      </c>
      <c r="F4343" s="5">
        <v>2.2264400000000002</v>
      </c>
      <c r="G4343" s="5">
        <v>0</v>
      </c>
      <c r="H4343" s="2">
        <f t="shared" si="273"/>
        <v>-1</v>
      </c>
      <c r="I4343" s="5">
        <v>12.06584</v>
      </c>
      <c r="J4343" s="2">
        <f t="shared" si="274"/>
        <v>-1</v>
      </c>
      <c r="K4343" s="5">
        <v>22.493490000000001</v>
      </c>
      <c r="L4343" s="5">
        <v>53.431690000000003</v>
      </c>
      <c r="M4343" s="2">
        <f t="shared" si="275"/>
        <v>1.3754290685882893</v>
      </c>
    </row>
    <row r="4344" spans="1:13" x14ac:dyDescent="0.2">
      <c r="A4344" s="1" t="s">
        <v>177</v>
      </c>
      <c r="B4344" s="1" t="s">
        <v>145</v>
      </c>
      <c r="C4344" s="5">
        <v>818.97170000000006</v>
      </c>
      <c r="D4344" s="5">
        <v>1235.63769</v>
      </c>
      <c r="E4344" s="2">
        <f t="shared" si="272"/>
        <v>0.50876726265388639</v>
      </c>
      <c r="F4344" s="5">
        <v>22470.681329999999</v>
      </c>
      <c r="G4344" s="5">
        <v>29073.295050000001</v>
      </c>
      <c r="H4344" s="2">
        <f t="shared" si="273"/>
        <v>0.29383237753387692</v>
      </c>
      <c r="I4344" s="5">
        <v>33463.603199999998</v>
      </c>
      <c r="J4344" s="2">
        <f t="shared" si="274"/>
        <v>-0.13119651592091541</v>
      </c>
      <c r="K4344" s="5">
        <v>185733.04100999999</v>
      </c>
      <c r="L4344" s="5">
        <v>212095.68888</v>
      </c>
      <c r="M4344" s="2">
        <f t="shared" si="275"/>
        <v>0.14193838493486277</v>
      </c>
    </row>
    <row r="4345" spans="1:13" x14ac:dyDescent="0.2">
      <c r="A4345" s="1" t="s">
        <v>177</v>
      </c>
      <c r="B4345" s="1" t="s">
        <v>144</v>
      </c>
      <c r="C4345" s="5">
        <v>44.149659999999997</v>
      </c>
      <c r="D4345" s="5">
        <v>72.692499999999995</v>
      </c>
      <c r="E4345" s="2">
        <f t="shared" si="272"/>
        <v>0.64650192096609582</v>
      </c>
      <c r="F4345" s="5">
        <v>11431.594870000001</v>
      </c>
      <c r="G4345" s="5">
        <v>15415.37617</v>
      </c>
      <c r="H4345" s="2">
        <f t="shared" si="273"/>
        <v>0.34848867068012179</v>
      </c>
      <c r="I4345" s="5">
        <v>16770.10802</v>
      </c>
      <c r="J4345" s="2">
        <f t="shared" si="274"/>
        <v>-8.0782535710822501E-2</v>
      </c>
      <c r="K4345" s="5">
        <v>150397.28244000001</v>
      </c>
      <c r="L4345" s="5">
        <v>127011.70181</v>
      </c>
      <c r="M4345" s="2">
        <f t="shared" si="275"/>
        <v>-0.15549204247975379</v>
      </c>
    </row>
    <row r="4346" spans="1:13" x14ac:dyDescent="0.2">
      <c r="A4346" s="1" t="s">
        <v>177</v>
      </c>
      <c r="B4346" s="1" t="s">
        <v>215</v>
      </c>
      <c r="C4346" s="5">
        <v>0</v>
      </c>
      <c r="D4346" s="5">
        <v>0</v>
      </c>
      <c r="E4346" s="2" t="str">
        <f t="shared" si="272"/>
        <v/>
      </c>
      <c r="F4346" s="5">
        <v>0</v>
      </c>
      <c r="G4346" s="5">
        <v>0</v>
      </c>
      <c r="H4346" s="2" t="str">
        <f t="shared" si="273"/>
        <v/>
      </c>
      <c r="I4346" s="5">
        <v>0</v>
      </c>
      <c r="J4346" s="2" t="str">
        <f t="shared" si="274"/>
        <v/>
      </c>
      <c r="K4346" s="5">
        <v>0.13655</v>
      </c>
      <c r="L4346" s="5">
        <v>0</v>
      </c>
      <c r="M4346" s="2">
        <f t="shared" si="275"/>
        <v>-1</v>
      </c>
    </row>
    <row r="4347" spans="1:13" x14ac:dyDescent="0.2">
      <c r="A4347" s="1" t="s">
        <v>177</v>
      </c>
      <c r="B4347" s="1" t="s">
        <v>214</v>
      </c>
      <c r="C4347" s="5">
        <v>0</v>
      </c>
      <c r="D4347" s="5">
        <v>0</v>
      </c>
      <c r="E4347" s="2" t="str">
        <f t="shared" si="272"/>
        <v/>
      </c>
      <c r="F4347" s="5">
        <v>0</v>
      </c>
      <c r="G4347" s="5">
        <v>0</v>
      </c>
      <c r="H4347" s="2" t="str">
        <f t="shared" si="273"/>
        <v/>
      </c>
      <c r="I4347" s="5">
        <v>0</v>
      </c>
      <c r="J4347" s="2" t="str">
        <f t="shared" si="274"/>
        <v/>
      </c>
      <c r="K4347" s="5">
        <v>0</v>
      </c>
      <c r="L4347" s="5">
        <v>61.88747</v>
      </c>
      <c r="M4347" s="2" t="str">
        <f t="shared" si="275"/>
        <v/>
      </c>
    </row>
    <row r="4348" spans="1:13" x14ac:dyDescent="0.2">
      <c r="A4348" s="1" t="s">
        <v>177</v>
      </c>
      <c r="B4348" s="1" t="s">
        <v>143</v>
      </c>
      <c r="C4348" s="5">
        <v>0</v>
      </c>
      <c r="D4348" s="5">
        <v>0</v>
      </c>
      <c r="E4348" s="2" t="str">
        <f t="shared" si="272"/>
        <v/>
      </c>
      <c r="F4348" s="5">
        <v>3.1404299999999998</v>
      </c>
      <c r="G4348" s="5">
        <v>0.25031999999999999</v>
      </c>
      <c r="H4348" s="2">
        <f t="shared" si="273"/>
        <v>-0.92029117031744057</v>
      </c>
      <c r="I4348" s="5">
        <v>0.42348000000000002</v>
      </c>
      <c r="J4348" s="2">
        <f t="shared" si="274"/>
        <v>-0.40889770473221887</v>
      </c>
      <c r="K4348" s="5">
        <v>96.182509999999994</v>
      </c>
      <c r="L4348" s="5">
        <v>116.02964</v>
      </c>
      <c r="M4348" s="2">
        <f t="shared" si="275"/>
        <v>0.20634863864542541</v>
      </c>
    </row>
    <row r="4349" spans="1:13" x14ac:dyDescent="0.2">
      <c r="A4349" s="1" t="s">
        <v>177</v>
      </c>
      <c r="B4349" s="1" t="s">
        <v>213</v>
      </c>
      <c r="C4349" s="5">
        <v>0</v>
      </c>
      <c r="D4349" s="5">
        <v>0</v>
      </c>
      <c r="E4349" s="2" t="str">
        <f t="shared" si="272"/>
        <v/>
      </c>
      <c r="F4349" s="5">
        <v>0</v>
      </c>
      <c r="G4349" s="5">
        <v>0</v>
      </c>
      <c r="H4349" s="2" t="str">
        <f t="shared" si="273"/>
        <v/>
      </c>
      <c r="I4349" s="5">
        <v>0</v>
      </c>
      <c r="J4349" s="2" t="str">
        <f t="shared" si="274"/>
        <v/>
      </c>
      <c r="K4349" s="5">
        <v>0.59694999999999998</v>
      </c>
      <c r="L4349" s="5">
        <v>0</v>
      </c>
      <c r="M4349" s="2">
        <f t="shared" si="275"/>
        <v>-1</v>
      </c>
    </row>
    <row r="4350" spans="1:13" x14ac:dyDescent="0.2">
      <c r="A4350" s="1" t="s">
        <v>177</v>
      </c>
      <c r="B4350" s="1" t="s">
        <v>142</v>
      </c>
      <c r="C4350" s="5">
        <v>484.32711999999998</v>
      </c>
      <c r="D4350" s="5">
        <v>842.99212999999997</v>
      </c>
      <c r="E4350" s="2">
        <f t="shared" si="272"/>
        <v>0.74054290001352796</v>
      </c>
      <c r="F4350" s="5">
        <v>31183.77579</v>
      </c>
      <c r="G4350" s="5">
        <v>37238.345430000001</v>
      </c>
      <c r="H4350" s="2">
        <f t="shared" si="273"/>
        <v>0.19415768253251664</v>
      </c>
      <c r="I4350" s="5">
        <v>38010.909359999998</v>
      </c>
      <c r="J4350" s="2">
        <f t="shared" si="274"/>
        <v>-2.032479472361659E-2</v>
      </c>
      <c r="K4350" s="5">
        <v>350108.86083000002</v>
      </c>
      <c r="L4350" s="5">
        <v>316514.05523</v>
      </c>
      <c r="M4350" s="2">
        <f t="shared" si="275"/>
        <v>-9.5955313785424101E-2</v>
      </c>
    </row>
    <row r="4351" spans="1:13" x14ac:dyDescent="0.2">
      <c r="A4351" s="1" t="s">
        <v>177</v>
      </c>
      <c r="B4351" s="1" t="s">
        <v>175</v>
      </c>
      <c r="C4351" s="5">
        <v>0</v>
      </c>
      <c r="D4351" s="5">
        <v>0</v>
      </c>
      <c r="E4351" s="2" t="str">
        <f t="shared" si="272"/>
        <v/>
      </c>
      <c r="F4351" s="5">
        <v>0</v>
      </c>
      <c r="G4351" s="5">
        <v>13.4315</v>
      </c>
      <c r="H4351" s="2" t="str">
        <f t="shared" si="273"/>
        <v/>
      </c>
      <c r="I4351" s="5">
        <v>0</v>
      </c>
      <c r="J4351" s="2" t="str">
        <f t="shared" si="274"/>
        <v/>
      </c>
      <c r="K4351" s="5">
        <v>335.59433000000001</v>
      </c>
      <c r="L4351" s="5">
        <v>269.50758000000002</v>
      </c>
      <c r="M4351" s="2">
        <f t="shared" si="275"/>
        <v>-0.19692451299758251</v>
      </c>
    </row>
    <row r="4352" spans="1:13" x14ac:dyDescent="0.2">
      <c r="A4352" s="1" t="s">
        <v>177</v>
      </c>
      <c r="B4352" s="1" t="s">
        <v>141</v>
      </c>
      <c r="C4352" s="5">
        <v>18.858799999999999</v>
      </c>
      <c r="D4352" s="5">
        <v>0.62639</v>
      </c>
      <c r="E4352" s="2">
        <f t="shared" si="272"/>
        <v>-0.96678526735529302</v>
      </c>
      <c r="F4352" s="5">
        <v>2472.3717499999998</v>
      </c>
      <c r="G4352" s="5">
        <v>2390.8628699999999</v>
      </c>
      <c r="H4352" s="2">
        <f t="shared" si="273"/>
        <v>-3.2967890043234749E-2</v>
      </c>
      <c r="I4352" s="5">
        <v>2971.0049800000002</v>
      </c>
      <c r="J4352" s="2">
        <f t="shared" si="274"/>
        <v>-0.19526796956092618</v>
      </c>
      <c r="K4352" s="5">
        <v>24986.767650000002</v>
      </c>
      <c r="L4352" s="5">
        <v>24003.121729999999</v>
      </c>
      <c r="M4352" s="2">
        <f t="shared" si="275"/>
        <v>-3.9366673344001013E-2</v>
      </c>
    </row>
    <row r="4353" spans="1:13" x14ac:dyDescent="0.2">
      <c r="A4353" s="1" t="s">
        <v>177</v>
      </c>
      <c r="B4353" s="1" t="s">
        <v>212</v>
      </c>
      <c r="C4353" s="5">
        <v>0</v>
      </c>
      <c r="D4353" s="5">
        <v>0</v>
      </c>
      <c r="E4353" s="2" t="str">
        <f t="shared" si="272"/>
        <v/>
      </c>
      <c r="F4353" s="5">
        <v>0</v>
      </c>
      <c r="G4353" s="5">
        <v>0</v>
      </c>
      <c r="H4353" s="2" t="str">
        <f t="shared" si="273"/>
        <v/>
      </c>
      <c r="I4353" s="5">
        <v>0</v>
      </c>
      <c r="J4353" s="2" t="str">
        <f t="shared" si="274"/>
        <v/>
      </c>
      <c r="K4353" s="5">
        <v>23.7668</v>
      </c>
      <c r="L4353" s="5">
        <v>2.22241</v>
      </c>
      <c r="M4353" s="2">
        <f t="shared" si="275"/>
        <v>-0.90649098742784051</v>
      </c>
    </row>
    <row r="4354" spans="1:13" x14ac:dyDescent="0.2">
      <c r="A4354" s="1" t="s">
        <v>177</v>
      </c>
      <c r="B4354" s="1" t="s">
        <v>140</v>
      </c>
      <c r="C4354" s="5">
        <v>0</v>
      </c>
      <c r="D4354" s="5">
        <v>301.74185</v>
      </c>
      <c r="E4354" s="2" t="str">
        <f t="shared" si="272"/>
        <v/>
      </c>
      <c r="F4354" s="5">
        <v>2270.2090699999999</v>
      </c>
      <c r="G4354" s="5">
        <v>7079.0731900000001</v>
      </c>
      <c r="H4354" s="2">
        <f t="shared" si="273"/>
        <v>2.1182472502411422</v>
      </c>
      <c r="I4354" s="5">
        <v>4919.5390600000001</v>
      </c>
      <c r="J4354" s="2">
        <f t="shared" si="274"/>
        <v>0.43897082707581947</v>
      </c>
      <c r="K4354" s="5">
        <v>28791.586380000001</v>
      </c>
      <c r="L4354" s="5">
        <v>27270.659640000002</v>
      </c>
      <c r="M4354" s="2">
        <f t="shared" si="275"/>
        <v>-5.2825388637025794E-2</v>
      </c>
    </row>
    <row r="4355" spans="1:13" x14ac:dyDescent="0.2">
      <c r="A4355" s="1" t="s">
        <v>177</v>
      </c>
      <c r="B4355" s="1" t="s">
        <v>139</v>
      </c>
      <c r="C4355" s="5">
        <v>0</v>
      </c>
      <c r="D4355" s="5">
        <v>0</v>
      </c>
      <c r="E4355" s="2" t="str">
        <f t="shared" si="272"/>
        <v/>
      </c>
      <c r="F4355" s="5">
        <v>0.39600000000000002</v>
      </c>
      <c r="G4355" s="5">
        <v>0</v>
      </c>
      <c r="H4355" s="2">
        <f t="shared" si="273"/>
        <v>-1</v>
      </c>
      <c r="I4355" s="5">
        <v>0</v>
      </c>
      <c r="J4355" s="2" t="str">
        <f t="shared" si="274"/>
        <v/>
      </c>
      <c r="K4355" s="5">
        <v>7.9772999999999996</v>
      </c>
      <c r="L4355" s="5">
        <v>4.6081599999999998</v>
      </c>
      <c r="M4355" s="2">
        <f t="shared" si="275"/>
        <v>-0.42234089228184979</v>
      </c>
    </row>
    <row r="4356" spans="1:13" x14ac:dyDescent="0.2">
      <c r="A4356" s="1" t="s">
        <v>177</v>
      </c>
      <c r="B4356" s="1" t="s">
        <v>138</v>
      </c>
      <c r="C4356" s="5">
        <v>660.75445999999999</v>
      </c>
      <c r="D4356" s="5">
        <v>1178.4246900000001</v>
      </c>
      <c r="E4356" s="2">
        <f t="shared" si="272"/>
        <v>0.78345325130306365</v>
      </c>
      <c r="F4356" s="5">
        <v>31784.612450000001</v>
      </c>
      <c r="G4356" s="5">
        <v>31026.25243</v>
      </c>
      <c r="H4356" s="2">
        <f t="shared" si="273"/>
        <v>-2.3859344555261397E-2</v>
      </c>
      <c r="I4356" s="5">
        <v>35158.42265</v>
      </c>
      <c r="J4356" s="2">
        <f t="shared" si="274"/>
        <v>-0.11753002292325532</v>
      </c>
      <c r="K4356" s="5">
        <v>362454.84460000001</v>
      </c>
      <c r="L4356" s="5">
        <v>294045.49857</v>
      </c>
      <c r="M4356" s="2">
        <f t="shared" si="275"/>
        <v>-0.18873894789707002</v>
      </c>
    </row>
    <row r="4357" spans="1:13" x14ac:dyDescent="0.2">
      <c r="A4357" s="1" t="s">
        <v>177</v>
      </c>
      <c r="B4357" s="1" t="s">
        <v>137</v>
      </c>
      <c r="C4357" s="5">
        <v>0</v>
      </c>
      <c r="D4357" s="5">
        <v>0</v>
      </c>
      <c r="E4357" s="2" t="str">
        <f t="shared" si="272"/>
        <v/>
      </c>
      <c r="F4357" s="5">
        <v>16.920000000000002</v>
      </c>
      <c r="G4357" s="5">
        <v>21.943660000000001</v>
      </c>
      <c r="H4357" s="2">
        <f t="shared" si="273"/>
        <v>0.29690661938534268</v>
      </c>
      <c r="I4357" s="5">
        <v>7.8878500000000003</v>
      </c>
      <c r="J4357" s="2">
        <f t="shared" si="274"/>
        <v>1.7819570605424802</v>
      </c>
      <c r="K4357" s="5">
        <v>87.249529999999993</v>
      </c>
      <c r="L4357" s="5">
        <v>243.10846000000001</v>
      </c>
      <c r="M4357" s="2">
        <f t="shared" si="275"/>
        <v>1.7863583906984948</v>
      </c>
    </row>
    <row r="4358" spans="1:13" x14ac:dyDescent="0.2">
      <c r="A4358" s="1" t="s">
        <v>177</v>
      </c>
      <c r="B4358" s="1" t="s">
        <v>136</v>
      </c>
      <c r="C4358" s="5">
        <v>0</v>
      </c>
      <c r="D4358" s="5">
        <v>25.553879999999999</v>
      </c>
      <c r="E4358" s="2" t="str">
        <f t="shared" si="272"/>
        <v/>
      </c>
      <c r="F4358" s="5">
        <v>570.04845</v>
      </c>
      <c r="G4358" s="5">
        <v>1023.09176</v>
      </c>
      <c r="H4358" s="2">
        <f t="shared" si="273"/>
        <v>0.79474527121335048</v>
      </c>
      <c r="I4358" s="5">
        <v>1693.74377</v>
      </c>
      <c r="J4358" s="2">
        <f t="shared" si="274"/>
        <v>-0.39595836269850904</v>
      </c>
      <c r="K4358" s="5">
        <v>8022.4228800000001</v>
      </c>
      <c r="L4358" s="5">
        <v>9851.04637</v>
      </c>
      <c r="M4358" s="2">
        <f t="shared" si="275"/>
        <v>0.22793905499032974</v>
      </c>
    </row>
    <row r="4359" spans="1:13" x14ac:dyDescent="0.2">
      <c r="A4359" s="1" t="s">
        <v>177</v>
      </c>
      <c r="B4359" s="1" t="s">
        <v>211</v>
      </c>
      <c r="C4359" s="5">
        <v>0</v>
      </c>
      <c r="D4359" s="5">
        <v>0</v>
      </c>
      <c r="E4359" s="2" t="str">
        <f t="shared" si="272"/>
        <v/>
      </c>
      <c r="F4359" s="5">
        <v>0</v>
      </c>
      <c r="G4359" s="5">
        <v>0</v>
      </c>
      <c r="H4359" s="2" t="str">
        <f t="shared" si="273"/>
        <v/>
      </c>
      <c r="I4359" s="5">
        <v>0</v>
      </c>
      <c r="J4359" s="2" t="str">
        <f t="shared" si="274"/>
        <v/>
      </c>
      <c r="K4359" s="5">
        <v>2.5014799999999999</v>
      </c>
      <c r="L4359" s="5">
        <v>0.69340999999999997</v>
      </c>
      <c r="M4359" s="2">
        <f t="shared" si="275"/>
        <v>-0.72280010233941505</v>
      </c>
    </row>
    <row r="4360" spans="1:13" x14ac:dyDescent="0.2">
      <c r="A4360" s="1" t="s">
        <v>177</v>
      </c>
      <c r="B4360" s="1" t="s">
        <v>210</v>
      </c>
      <c r="C4360" s="5">
        <v>0</v>
      </c>
      <c r="D4360" s="5">
        <v>0</v>
      </c>
      <c r="E4360" s="2" t="str">
        <f t="shared" si="272"/>
        <v/>
      </c>
      <c r="F4360" s="5">
        <v>0</v>
      </c>
      <c r="G4360" s="5">
        <v>0</v>
      </c>
      <c r="H4360" s="2" t="str">
        <f t="shared" si="273"/>
        <v/>
      </c>
      <c r="I4360" s="5">
        <v>0</v>
      </c>
      <c r="J4360" s="2" t="str">
        <f t="shared" si="274"/>
        <v/>
      </c>
      <c r="K4360" s="5">
        <v>1.1088899999999999</v>
      </c>
      <c r="L4360" s="5">
        <v>0</v>
      </c>
      <c r="M4360" s="2">
        <f t="shared" si="275"/>
        <v>-1</v>
      </c>
    </row>
    <row r="4361" spans="1:13" x14ac:dyDescent="0.2">
      <c r="A4361" s="1" t="s">
        <v>177</v>
      </c>
      <c r="B4361" s="1" t="s">
        <v>135</v>
      </c>
      <c r="C4361" s="5">
        <v>0</v>
      </c>
      <c r="D4361" s="5">
        <v>0</v>
      </c>
      <c r="E4361" s="2" t="str">
        <f t="shared" si="272"/>
        <v/>
      </c>
      <c r="F4361" s="5">
        <v>27.785499999999999</v>
      </c>
      <c r="G4361" s="5">
        <v>26.739799999999999</v>
      </c>
      <c r="H4361" s="2">
        <f t="shared" si="273"/>
        <v>-3.7634737542963093E-2</v>
      </c>
      <c r="I4361" s="5">
        <v>0</v>
      </c>
      <c r="J4361" s="2" t="str">
        <f t="shared" si="274"/>
        <v/>
      </c>
      <c r="K4361" s="5">
        <v>42.248559999999998</v>
      </c>
      <c r="L4361" s="5">
        <v>93.715119999999999</v>
      </c>
      <c r="M4361" s="2">
        <f t="shared" si="275"/>
        <v>1.2181849511557319</v>
      </c>
    </row>
    <row r="4362" spans="1:13" x14ac:dyDescent="0.2">
      <c r="A4362" s="1" t="s">
        <v>177</v>
      </c>
      <c r="B4362" s="1" t="s">
        <v>209</v>
      </c>
      <c r="C4362" s="5">
        <v>0</v>
      </c>
      <c r="D4362" s="5">
        <v>0</v>
      </c>
      <c r="E4362" s="2" t="str">
        <f t="shared" si="272"/>
        <v/>
      </c>
      <c r="F4362" s="5">
        <v>0</v>
      </c>
      <c r="G4362" s="5">
        <v>0</v>
      </c>
      <c r="H4362" s="2" t="str">
        <f t="shared" si="273"/>
        <v/>
      </c>
      <c r="I4362" s="5">
        <v>0</v>
      </c>
      <c r="J4362" s="2" t="str">
        <f t="shared" si="274"/>
        <v/>
      </c>
      <c r="K4362" s="5">
        <v>3.1109</v>
      </c>
      <c r="L4362" s="5">
        <v>1.61E-2</v>
      </c>
      <c r="M4362" s="2">
        <f t="shared" si="275"/>
        <v>-0.99482464881545529</v>
      </c>
    </row>
    <row r="4363" spans="1:13" x14ac:dyDescent="0.2">
      <c r="A4363" s="1" t="s">
        <v>177</v>
      </c>
      <c r="B4363" s="1" t="s">
        <v>208</v>
      </c>
      <c r="C4363" s="5">
        <v>0</v>
      </c>
      <c r="D4363" s="5">
        <v>0</v>
      </c>
      <c r="E4363" s="2" t="str">
        <f t="shared" si="272"/>
        <v/>
      </c>
      <c r="F4363" s="5">
        <v>0</v>
      </c>
      <c r="G4363" s="5">
        <v>0</v>
      </c>
      <c r="H4363" s="2" t="str">
        <f t="shared" si="273"/>
        <v/>
      </c>
      <c r="I4363" s="5">
        <v>0</v>
      </c>
      <c r="J4363" s="2" t="str">
        <f t="shared" si="274"/>
        <v/>
      </c>
      <c r="K4363" s="5">
        <v>3.91194</v>
      </c>
      <c r="L4363" s="5">
        <v>0</v>
      </c>
      <c r="M4363" s="2">
        <f t="shared" si="275"/>
        <v>-1</v>
      </c>
    </row>
    <row r="4364" spans="1:13" x14ac:dyDescent="0.2">
      <c r="A4364" s="1" t="s">
        <v>177</v>
      </c>
      <c r="B4364" s="1" t="s">
        <v>134</v>
      </c>
      <c r="C4364" s="5">
        <v>0</v>
      </c>
      <c r="D4364" s="5">
        <v>270.68054999999998</v>
      </c>
      <c r="E4364" s="2" t="str">
        <f t="shared" si="272"/>
        <v/>
      </c>
      <c r="F4364" s="5">
        <v>6072.2416400000002</v>
      </c>
      <c r="G4364" s="5">
        <v>6812.2163499999997</v>
      </c>
      <c r="H4364" s="2">
        <f t="shared" si="273"/>
        <v>0.12186186813211197</v>
      </c>
      <c r="I4364" s="5">
        <v>5502.3508700000002</v>
      </c>
      <c r="J4364" s="2">
        <f t="shared" si="274"/>
        <v>0.23805560767519718</v>
      </c>
      <c r="K4364" s="5">
        <v>88922.451669999995</v>
      </c>
      <c r="L4364" s="5">
        <v>66810.270839999997</v>
      </c>
      <c r="M4364" s="2">
        <f t="shared" si="275"/>
        <v>-0.24866814190032105</v>
      </c>
    </row>
    <row r="4365" spans="1:13" x14ac:dyDescent="0.2">
      <c r="A4365" s="1" t="s">
        <v>177</v>
      </c>
      <c r="B4365" s="1" t="s">
        <v>133</v>
      </c>
      <c r="C4365" s="5">
        <v>0</v>
      </c>
      <c r="D4365" s="5">
        <v>0.40336</v>
      </c>
      <c r="E4365" s="2" t="str">
        <f t="shared" si="272"/>
        <v/>
      </c>
      <c r="F4365" s="5">
        <v>5.5091700000000001</v>
      </c>
      <c r="G4365" s="5">
        <v>59.642539999999997</v>
      </c>
      <c r="H4365" s="2">
        <f t="shared" si="273"/>
        <v>9.8260482068986796</v>
      </c>
      <c r="I4365" s="5">
        <v>1.6185400000000001</v>
      </c>
      <c r="J4365" s="2">
        <f t="shared" si="274"/>
        <v>35.849592842932516</v>
      </c>
      <c r="K4365" s="5">
        <v>126.91289999999999</v>
      </c>
      <c r="L4365" s="5">
        <v>109.92743</v>
      </c>
      <c r="M4365" s="2">
        <f t="shared" si="275"/>
        <v>-0.13383564633697598</v>
      </c>
    </row>
    <row r="4366" spans="1:13" x14ac:dyDescent="0.2">
      <c r="A4366" s="1" t="s">
        <v>177</v>
      </c>
      <c r="B4366" s="1" t="s">
        <v>132</v>
      </c>
      <c r="C4366" s="5">
        <v>0</v>
      </c>
      <c r="D4366" s="5">
        <v>0</v>
      </c>
      <c r="E4366" s="2" t="str">
        <f t="shared" si="272"/>
        <v/>
      </c>
      <c r="F4366" s="5">
        <v>1.3559699999999999</v>
      </c>
      <c r="G4366" s="5">
        <v>23.64218</v>
      </c>
      <c r="H4366" s="2">
        <f t="shared" si="273"/>
        <v>16.435621732044222</v>
      </c>
      <c r="I4366" s="5">
        <v>3.0591499999999998</v>
      </c>
      <c r="J4366" s="2">
        <f t="shared" si="274"/>
        <v>6.7283493780952233</v>
      </c>
      <c r="K4366" s="5">
        <v>49.035310000000003</v>
      </c>
      <c r="L4366" s="5">
        <v>43.483289999999997</v>
      </c>
      <c r="M4366" s="2">
        <f t="shared" si="275"/>
        <v>-0.1132249393345327</v>
      </c>
    </row>
    <row r="4367" spans="1:13" x14ac:dyDescent="0.2">
      <c r="A4367" s="1" t="s">
        <v>177</v>
      </c>
      <c r="B4367" s="1" t="s">
        <v>131</v>
      </c>
      <c r="C4367" s="5">
        <v>18.95524</v>
      </c>
      <c r="D4367" s="5">
        <v>78.215879999999999</v>
      </c>
      <c r="E4367" s="2">
        <f t="shared" si="272"/>
        <v>3.126346065784448</v>
      </c>
      <c r="F4367" s="5">
        <v>4494.5079400000004</v>
      </c>
      <c r="G4367" s="5">
        <v>5556.8875699999999</v>
      </c>
      <c r="H4367" s="2">
        <f t="shared" si="273"/>
        <v>0.23637284529972358</v>
      </c>
      <c r="I4367" s="5">
        <v>6053.5065400000003</v>
      </c>
      <c r="J4367" s="2">
        <f t="shared" si="274"/>
        <v>-8.2038231348801061E-2</v>
      </c>
      <c r="K4367" s="5">
        <v>58888.234149999997</v>
      </c>
      <c r="L4367" s="5">
        <v>51594.735829999998</v>
      </c>
      <c r="M4367" s="2">
        <f t="shared" si="275"/>
        <v>-0.12385323529012626</v>
      </c>
    </row>
    <row r="4368" spans="1:13" x14ac:dyDescent="0.2">
      <c r="A4368" s="1" t="s">
        <v>177</v>
      </c>
      <c r="B4368" s="1" t="s">
        <v>130</v>
      </c>
      <c r="C4368" s="5">
        <v>15.268689999999999</v>
      </c>
      <c r="D4368" s="5">
        <v>407.05257999999998</v>
      </c>
      <c r="E4368" s="2">
        <f t="shared" si="272"/>
        <v>25.659299520784035</v>
      </c>
      <c r="F4368" s="5">
        <v>5679.1463299999996</v>
      </c>
      <c r="G4368" s="5">
        <v>8651.7218599999997</v>
      </c>
      <c r="H4368" s="2">
        <f t="shared" si="273"/>
        <v>0.5234194291309977</v>
      </c>
      <c r="I4368" s="5">
        <v>5189.5157900000004</v>
      </c>
      <c r="J4368" s="2">
        <f t="shared" si="274"/>
        <v>0.66715397160396717</v>
      </c>
      <c r="K4368" s="5">
        <v>73725.607910000006</v>
      </c>
      <c r="L4368" s="5">
        <v>69456.218779999996</v>
      </c>
      <c r="M4368" s="2">
        <f t="shared" si="275"/>
        <v>-5.7909174994010715E-2</v>
      </c>
    </row>
    <row r="4369" spans="1:13" x14ac:dyDescent="0.2">
      <c r="A4369" s="1" t="s">
        <v>177</v>
      </c>
      <c r="B4369" s="1" t="s">
        <v>170</v>
      </c>
      <c r="C4369" s="5">
        <v>0</v>
      </c>
      <c r="D4369" s="5">
        <v>34.701889999999999</v>
      </c>
      <c r="E4369" s="2" t="str">
        <f t="shared" si="272"/>
        <v/>
      </c>
      <c r="F4369" s="5">
        <v>3264.79853</v>
      </c>
      <c r="G4369" s="5">
        <v>1916.8412599999999</v>
      </c>
      <c r="H4369" s="2">
        <f t="shared" si="273"/>
        <v>-0.41287609560397598</v>
      </c>
      <c r="I4369" s="5">
        <v>1808.2365</v>
      </c>
      <c r="J4369" s="2">
        <f t="shared" si="274"/>
        <v>6.0061147974836304E-2</v>
      </c>
      <c r="K4369" s="5">
        <v>27920.12182</v>
      </c>
      <c r="L4369" s="5">
        <v>16366.282139999999</v>
      </c>
      <c r="M4369" s="2">
        <f t="shared" si="275"/>
        <v>-0.41381766721818702</v>
      </c>
    </row>
    <row r="4370" spans="1:13" x14ac:dyDescent="0.2">
      <c r="A4370" s="1" t="s">
        <v>177</v>
      </c>
      <c r="B4370" s="1" t="s">
        <v>129</v>
      </c>
      <c r="C4370" s="5">
        <v>79.189009999999996</v>
      </c>
      <c r="D4370" s="5">
        <v>53.339759999999998</v>
      </c>
      <c r="E4370" s="2">
        <f t="shared" si="272"/>
        <v>-0.32642471474261392</v>
      </c>
      <c r="F4370" s="5">
        <v>3611.0544100000002</v>
      </c>
      <c r="G4370" s="5">
        <v>3895.9408100000001</v>
      </c>
      <c r="H4370" s="2">
        <f t="shared" si="273"/>
        <v>7.8892857225045132E-2</v>
      </c>
      <c r="I4370" s="5">
        <v>4182.3313699999999</v>
      </c>
      <c r="J4370" s="2">
        <f t="shared" si="274"/>
        <v>-6.8476295793845732E-2</v>
      </c>
      <c r="K4370" s="5">
        <v>30426.532070000001</v>
      </c>
      <c r="L4370" s="5">
        <v>36108.043879999997</v>
      </c>
      <c r="M4370" s="2">
        <f t="shared" si="275"/>
        <v>0.18672886535110123</v>
      </c>
    </row>
    <row r="4371" spans="1:13" x14ac:dyDescent="0.2">
      <c r="A4371" s="1" t="s">
        <v>177</v>
      </c>
      <c r="B4371" s="1" t="s">
        <v>169</v>
      </c>
      <c r="C4371" s="5">
        <v>0</v>
      </c>
      <c r="D4371" s="5">
        <v>0</v>
      </c>
      <c r="E4371" s="2" t="str">
        <f t="shared" si="272"/>
        <v/>
      </c>
      <c r="F4371" s="5">
        <v>0</v>
      </c>
      <c r="G4371" s="5">
        <v>0</v>
      </c>
      <c r="H4371" s="2" t="str">
        <f t="shared" si="273"/>
        <v/>
      </c>
      <c r="I4371" s="5">
        <v>0.14666999999999999</v>
      </c>
      <c r="J4371" s="2">
        <f t="shared" si="274"/>
        <v>-1</v>
      </c>
      <c r="K4371" s="5">
        <v>56.43139</v>
      </c>
      <c r="L4371" s="5">
        <v>1.2065699999999999</v>
      </c>
      <c r="M4371" s="2">
        <f t="shared" si="275"/>
        <v>-0.97861881481211077</v>
      </c>
    </row>
    <row r="4372" spans="1:13" x14ac:dyDescent="0.2">
      <c r="A4372" s="1" t="s">
        <v>177</v>
      </c>
      <c r="B4372" s="1" t="s">
        <v>207</v>
      </c>
      <c r="C4372" s="5">
        <v>0</v>
      </c>
      <c r="D4372" s="5">
        <v>0</v>
      </c>
      <c r="E4372" s="2" t="str">
        <f t="shared" si="272"/>
        <v/>
      </c>
      <c r="F4372" s="5">
        <v>0</v>
      </c>
      <c r="G4372" s="5">
        <v>0</v>
      </c>
      <c r="H4372" s="2" t="str">
        <f t="shared" si="273"/>
        <v/>
      </c>
      <c r="I4372" s="5">
        <v>0</v>
      </c>
      <c r="J4372" s="2" t="str">
        <f t="shared" si="274"/>
        <v/>
      </c>
      <c r="K4372" s="5">
        <v>0</v>
      </c>
      <c r="L4372" s="5">
        <v>0.20458000000000001</v>
      </c>
      <c r="M4372" s="2" t="str">
        <f t="shared" si="275"/>
        <v/>
      </c>
    </row>
    <row r="4373" spans="1:13" x14ac:dyDescent="0.2">
      <c r="A4373" s="1" t="s">
        <v>177</v>
      </c>
      <c r="B4373" s="1" t="s">
        <v>128</v>
      </c>
      <c r="C4373" s="5">
        <v>0</v>
      </c>
      <c r="D4373" s="5">
        <v>0</v>
      </c>
      <c r="E4373" s="2" t="str">
        <f t="shared" si="272"/>
        <v/>
      </c>
      <c r="F4373" s="5">
        <v>0</v>
      </c>
      <c r="G4373" s="5">
        <v>0</v>
      </c>
      <c r="H4373" s="2" t="str">
        <f t="shared" si="273"/>
        <v/>
      </c>
      <c r="I4373" s="5">
        <v>7.7319000000000004</v>
      </c>
      <c r="J4373" s="2">
        <f t="shared" si="274"/>
        <v>-1</v>
      </c>
      <c r="K4373" s="5">
        <v>0</v>
      </c>
      <c r="L4373" s="5">
        <v>26.357050000000001</v>
      </c>
      <c r="M4373" s="2" t="str">
        <f t="shared" si="275"/>
        <v/>
      </c>
    </row>
    <row r="4374" spans="1:13" x14ac:dyDescent="0.2">
      <c r="A4374" s="1" t="s">
        <v>177</v>
      </c>
      <c r="B4374" s="1" t="s">
        <v>127</v>
      </c>
      <c r="C4374" s="5">
        <v>0</v>
      </c>
      <c r="D4374" s="5">
        <v>0</v>
      </c>
      <c r="E4374" s="2" t="str">
        <f t="shared" si="272"/>
        <v/>
      </c>
      <c r="F4374" s="5">
        <v>166.09</v>
      </c>
      <c r="G4374" s="5">
        <v>64.443579999999997</v>
      </c>
      <c r="H4374" s="2">
        <f t="shared" si="273"/>
        <v>-0.61199602625082794</v>
      </c>
      <c r="I4374" s="5">
        <v>235.87719999999999</v>
      </c>
      <c r="J4374" s="2">
        <f t="shared" si="274"/>
        <v>-0.72679182218544225</v>
      </c>
      <c r="K4374" s="5">
        <v>1893.1200899999999</v>
      </c>
      <c r="L4374" s="5">
        <v>1178.55727</v>
      </c>
      <c r="M4374" s="2">
        <f t="shared" si="275"/>
        <v>-0.37745245205231537</v>
      </c>
    </row>
    <row r="4375" spans="1:13" x14ac:dyDescent="0.2">
      <c r="A4375" s="1" t="s">
        <v>177</v>
      </c>
      <c r="B4375" s="1" t="s">
        <v>126</v>
      </c>
      <c r="C4375" s="5">
        <v>0</v>
      </c>
      <c r="D4375" s="5">
        <v>165.03085999999999</v>
      </c>
      <c r="E4375" s="2" t="str">
        <f t="shared" si="272"/>
        <v/>
      </c>
      <c r="F4375" s="5">
        <v>1609.0137500000001</v>
      </c>
      <c r="G4375" s="5">
        <v>1961.0218299999999</v>
      </c>
      <c r="H4375" s="2">
        <f t="shared" si="273"/>
        <v>0.21877257419335283</v>
      </c>
      <c r="I4375" s="5">
        <v>2039.74578</v>
      </c>
      <c r="J4375" s="2">
        <f t="shared" si="274"/>
        <v>-3.8594981184370991E-2</v>
      </c>
      <c r="K4375" s="5">
        <v>16734.530200000001</v>
      </c>
      <c r="L4375" s="5">
        <v>16225.13286</v>
      </c>
      <c r="M4375" s="2">
        <f t="shared" si="275"/>
        <v>-3.0439894870786466E-2</v>
      </c>
    </row>
    <row r="4376" spans="1:13" x14ac:dyDescent="0.2">
      <c r="A4376" s="1" t="s">
        <v>177</v>
      </c>
      <c r="B4376" s="1" t="s">
        <v>206</v>
      </c>
      <c r="C4376" s="5">
        <v>0</v>
      </c>
      <c r="D4376" s="5">
        <v>0</v>
      </c>
      <c r="E4376" s="2" t="str">
        <f t="shared" ref="E4376:E4439" si="276">IF(C4376=0,"",(D4376/C4376-1))</f>
        <v/>
      </c>
      <c r="F4376" s="5">
        <v>141.96453</v>
      </c>
      <c r="G4376" s="5">
        <v>59.282960000000003</v>
      </c>
      <c r="H4376" s="2">
        <f t="shared" ref="H4376:H4439" si="277">IF(F4376=0,"",(G4376/F4376-1))</f>
        <v>-0.5824100569346442</v>
      </c>
      <c r="I4376" s="5">
        <v>156.41558000000001</v>
      </c>
      <c r="J4376" s="2">
        <f t="shared" ref="J4376:J4439" si="278">IF(I4376=0,"",(G4376/I4376-1))</f>
        <v>-0.62099069670681151</v>
      </c>
      <c r="K4376" s="5">
        <v>3857.7028</v>
      </c>
      <c r="L4376" s="5">
        <v>1470.3788300000001</v>
      </c>
      <c r="M4376" s="2">
        <f t="shared" ref="M4376:M4439" si="279">IF(K4376=0,"",(L4376/K4376-1))</f>
        <v>-0.61884600597018513</v>
      </c>
    </row>
    <row r="4377" spans="1:13" x14ac:dyDescent="0.2">
      <c r="A4377" s="1" t="s">
        <v>177</v>
      </c>
      <c r="B4377" s="1" t="s">
        <v>125</v>
      </c>
      <c r="C4377" s="5">
        <v>0</v>
      </c>
      <c r="D4377" s="5">
        <v>5.0200000000000002E-2</v>
      </c>
      <c r="E4377" s="2" t="str">
        <f t="shared" si="276"/>
        <v/>
      </c>
      <c r="F4377" s="5">
        <v>0</v>
      </c>
      <c r="G4377" s="5">
        <v>12.799759999999999</v>
      </c>
      <c r="H4377" s="2" t="str">
        <f t="shared" si="277"/>
        <v/>
      </c>
      <c r="I4377" s="5">
        <v>11.60342</v>
      </c>
      <c r="J4377" s="2">
        <f t="shared" si="278"/>
        <v>0.10310236120040472</v>
      </c>
      <c r="K4377" s="5">
        <v>54.512920000000001</v>
      </c>
      <c r="L4377" s="5">
        <v>75.607919999999993</v>
      </c>
      <c r="M4377" s="2">
        <f t="shared" si="279"/>
        <v>0.38697248285360586</v>
      </c>
    </row>
    <row r="4378" spans="1:13" x14ac:dyDescent="0.2">
      <c r="A4378" s="1" t="s">
        <v>177</v>
      </c>
      <c r="B4378" s="1" t="s">
        <v>205</v>
      </c>
      <c r="C4378" s="5">
        <v>0</v>
      </c>
      <c r="D4378" s="5">
        <v>0</v>
      </c>
      <c r="E4378" s="2" t="str">
        <f t="shared" si="276"/>
        <v/>
      </c>
      <c r="F4378" s="5">
        <v>0</v>
      </c>
      <c r="G4378" s="5">
        <v>65.000349999999997</v>
      </c>
      <c r="H4378" s="2" t="str">
        <f t="shared" si="277"/>
        <v/>
      </c>
      <c r="I4378" s="5">
        <v>56.641280000000002</v>
      </c>
      <c r="J4378" s="2">
        <f t="shared" si="278"/>
        <v>0.14757911544371871</v>
      </c>
      <c r="K4378" s="5">
        <v>91.162869999999998</v>
      </c>
      <c r="L4378" s="5">
        <v>232.97291999999999</v>
      </c>
      <c r="M4378" s="2">
        <f t="shared" si="279"/>
        <v>1.5555680728349159</v>
      </c>
    </row>
    <row r="4379" spans="1:13" x14ac:dyDescent="0.2">
      <c r="A4379" s="1" t="s">
        <v>177</v>
      </c>
      <c r="B4379" s="1" t="s">
        <v>124</v>
      </c>
      <c r="C4379" s="5">
        <v>0</v>
      </c>
      <c r="D4379" s="5">
        <v>182.80822000000001</v>
      </c>
      <c r="E4379" s="2" t="str">
        <f t="shared" si="276"/>
        <v/>
      </c>
      <c r="F4379" s="5">
        <v>1452.8350800000001</v>
      </c>
      <c r="G4379" s="5">
        <v>858.48674000000005</v>
      </c>
      <c r="H4379" s="2">
        <f t="shared" si="277"/>
        <v>-0.4090955320269386</v>
      </c>
      <c r="I4379" s="5">
        <v>514.38836000000003</v>
      </c>
      <c r="J4379" s="2">
        <f t="shared" si="278"/>
        <v>0.66894666901093958</v>
      </c>
      <c r="K4379" s="5">
        <v>25412.067749999998</v>
      </c>
      <c r="L4379" s="5">
        <v>11926.354660000001</v>
      </c>
      <c r="M4379" s="2">
        <f t="shared" si="279"/>
        <v>-0.53068145507364306</v>
      </c>
    </row>
    <row r="4380" spans="1:13" x14ac:dyDescent="0.2">
      <c r="A4380" s="1" t="s">
        <v>177</v>
      </c>
      <c r="B4380" s="1" t="s">
        <v>123</v>
      </c>
      <c r="C4380" s="5">
        <v>0</v>
      </c>
      <c r="D4380" s="5">
        <v>0</v>
      </c>
      <c r="E4380" s="2" t="str">
        <f t="shared" si="276"/>
        <v/>
      </c>
      <c r="F4380" s="5">
        <v>5.8713800000000003</v>
      </c>
      <c r="G4380" s="5">
        <v>4.6925100000000004</v>
      </c>
      <c r="H4380" s="2">
        <f t="shared" si="277"/>
        <v>-0.20078243956276032</v>
      </c>
      <c r="I4380" s="5">
        <v>4.0219800000000001</v>
      </c>
      <c r="J4380" s="2">
        <f t="shared" si="278"/>
        <v>0.16671639341816724</v>
      </c>
      <c r="K4380" s="5">
        <v>138.22094000000001</v>
      </c>
      <c r="L4380" s="5">
        <v>80.035510000000002</v>
      </c>
      <c r="M4380" s="2">
        <f t="shared" si="279"/>
        <v>-0.42095958832286917</v>
      </c>
    </row>
    <row r="4381" spans="1:13" x14ac:dyDescent="0.2">
      <c r="A4381" s="1" t="s">
        <v>177</v>
      </c>
      <c r="B4381" s="1" t="s">
        <v>122</v>
      </c>
      <c r="C4381" s="5">
        <v>0.82247999999999999</v>
      </c>
      <c r="D4381" s="5">
        <v>1.0427999999999999</v>
      </c>
      <c r="E4381" s="2">
        <f t="shared" si="276"/>
        <v>0.267872775021885</v>
      </c>
      <c r="F4381" s="5">
        <v>1061.70263</v>
      </c>
      <c r="G4381" s="5">
        <v>407.73277000000002</v>
      </c>
      <c r="H4381" s="2">
        <f t="shared" si="277"/>
        <v>-0.61596330415042866</v>
      </c>
      <c r="I4381" s="5">
        <v>744.12405000000001</v>
      </c>
      <c r="J4381" s="2">
        <f t="shared" si="278"/>
        <v>-0.45206344291654055</v>
      </c>
      <c r="K4381" s="5">
        <v>15948.0155</v>
      </c>
      <c r="L4381" s="5">
        <v>7911.1818199999998</v>
      </c>
      <c r="M4381" s="2">
        <f t="shared" si="279"/>
        <v>-0.50393941992343816</v>
      </c>
    </row>
    <row r="4382" spans="1:13" x14ac:dyDescent="0.2">
      <c r="A4382" s="1" t="s">
        <v>177</v>
      </c>
      <c r="B4382" s="1" t="s">
        <v>121</v>
      </c>
      <c r="C4382" s="5">
        <v>0</v>
      </c>
      <c r="D4382" s="5">
        <v>0</v>
      </c>
      <c r="E4382" s="2" t="str">
        <f t="shared" si="276"/>
        <v/>
      </c>
      <c r="F4382" s="5">
        <v>737.03382999999997</v>
      </c>
      <c r="G4382" s="5">
        <v>186.29322999999999</v>
      </c>
      <c r="H4382" s="2">
        <f t="shared" si="277"/>
        <v>-0.74723924137919151</v>
      </c>
      <c r="I4382" s="5">
        <v>49.77955</v>
      </c>
      <c r="J4382" s="2">
        <f t="shared" si="278"/>
        <v>2.7423646859001334</v>
      </c>
      <c r="K4382" s="5">
        <v>5827.8701700000001</v>
      </c>
      <c r="L4382" s="5">
        <v>3110.0528300000001</v>
      </c>
      <c r="M4382" s="2">
        <f t="shared" si="279"/>
        <v>-0.46634829890179241</v>
      </c>
    </row>
    <row r="4383" spans="1:13" x14ac:dyDescent="0.2">
      <c r="A4383" s="1" t="s">
        <v>177</v>
      </c>
      <c r="B4383" s="1" t="s">
        <v>120</v>
      </c>
      <c r="C4383" s="5">
        <v>384.23036000000002</v>
      </c>
      <c r="D4383" s="5">
        <v>292.44193000000001</v>
      </c>
      <c r="E4383" s="2">
        <f t="shared" si="276"/>
        <v>-0.2388890612392004</v>
      </c>
      <c r="F4383" s="5">
        <v>16117.71082</v>
      </c>
      <c r="G4383" s="5">
        <v>14033.02161</v>
      </c>
      <c r="H4383" s="2">
        <f t="shared" si="277"/>
        <v>-0.12934151960420892</v>
      </c>
      <c r="I4383" s="5">
        <v>19254.50044</v>
      </c>
      <c r="J4383" s="2">
        <f t="shared" si="278"/>
        <v>-0.27118225405384755</v>
      </c>
      <c r="K4383" s="5">
        <v>199157.76793</v>
      </c>
      <c r="L4383" s="5">
        <v>161238.53761</v>
      </c>
      <c r="M4383" s="2">
        <f t="shared" si="279"/>
        <v>-0.19039794788887099</v>
      </c>
    </row>
    <row r="4384" spans="1:13" x14ac:dyDescent="0.2">
      <c r="A4384" s="1" t="s">
        <v>177</v>
      </c>
      <c r="B4384" s="1" t="s">
        <v>119</v>
      </c>
      <c r="C4384" s="5">
        <v>0</v>
      </c>
      <c r="D4384" s="5">
        <v>0</v>
      </c>
      <c r="E4384" s="2" t="str">
        <f t="shared" si="276"/>
        <v/>
      </c>
      <c r="F4384" s="5">
        <v>0</v>
      </c>
      <c r="G4384" s="5">
        <v>0</v>
      </c>
      <c r="H4384" s="2" t="str">
        <f t="shared" si="277"/>
        <v/>
      </c>
      <c r="I4384" s="5">
        <v>0</v>
      </c>
      <c r="J4384" s="2" t="str">
        <f t="shared" si="278"/>
        <v/>
      </c>
      <c r="K4384" s="5">
        <v>239.5624</v>
      </c>
      <c r="L4384" s="5">
        <v>115.42366</v>
      </c>
      <c r="M4384" s="2">
        <f t="shared" si="279"/>
        <v>-0.51818958233846379</v>
      </c>
    </row>
    <row r="4385" spans="1:13" x14ac:dyDescent="0.2">
      <c r="A4385" s="1" t="s">
        <v>177</v>
      </c>
      <c r="B4385" s="1" t="s">
        <v>118</v>
      </c>
      <c r="C4385" s="5">
        <v>0</v>
      </c>
      <c r="D4385" s="5">
        <v>2.4123000000000001</v>
      </c>
      <c r="E4385" s="2" t="str">
        <f t="shared" si="276"/>
        <v/>
      </c>
      <c r="F4385" s="5">
        <v>546.39743999999996</v>
      </c>
      <c r="G4385" s="5">
        <v>69.758930000000007</v>
      </c>
      <c r="H4385" s="2">
        <f t="shared" si="277"/>
        <v>-0.87232932496901883</v>
      </c>
      <c r="I4385" s="5">
        <v>180.44859</v>
      </c>
      <c r="J4385" s="2">
        <f t="shared" si="278"/>
        <v>-0.61341382606536299</v>
      </c>
      <c r="K4385" s="5">
        <v>4710.5603000000001</v>
      </c>
      <c r="L4385" s="5">
        <v>1673.44408</v>
      </c>
      <c r="M4385" s="2">
        <f t="shared" si="279"/>
        <v>-0.64474627784724459</v>
      </c>
    </row>
    <row r="4386" spans="1:13" x14ac:dyDescent="0.2">
      <c r="A4386" s="1" t="s">
        <v>177</v>
      </c>
      <c r="B4386" s="1" t="s">
        <v>117</v>
      </c>
      <c r="C4386" s="5">
        <v>0</v>
      </c>
      <c r="D4386" s="5">
        <v>0</v>
      </c>
      <c r="E4386" s="2" t="str">
        <f t="shared" si="276"/>
        <v/>
      </c>
      <c r="F4386" s="5">
        <v>6.2760999999999996</v>
      </c>
      <c r="G4386" s="5">
        <v>21.617049999999999</v>
      </c>
      <c r="H4386" s="2">
        <f t="shared" si="277"/>
        <v>2.4443444177116365</v>
      </c>
      <c r="I4386" s="5">
        <v>0</v>
      </c>
      <c r="J4386" s="2" t="str">
        <f t="shared" si="278"/>
        <v/>
      </c>
      <c r="K4386" s="5">
        <v>35.214460000000003</v>
      </c>
      <c r="L4386" s="5">
        <v>201.34434999999999</v>
      </c>
      <c r="M4386" s="2">
        <f t="shared" si="279"/>
        <v>4.7176611539691358</v>
      </c>
    </row>
    <row r="4387" spans="1:13" x14ac:dyDescent="0.2">
      <c r="A4387" s="1" t="s">
        <v>177</v>
      </c>
      <c r="B4387" s="1" t="s">
        <v>116</v>
      </c>
      <c r="C4387" s="5">
        <v>14.29729</v>
      </c>
      <c r="D4387" s="5">
        <v>25.807700000000001</v>
      </c>
      <c r="E4387" s="2">
        <f t="shared" si="276"/>
        <v>0.80507634663632066</v>
      </c>
      <c r="F4387" s="5">
        <v>1170.14293</v>
      </c>
      <c r="G4387" s="5">
        <v>1018.1091699999999</v>
      </c>
      <c r="H4387" s="2">
        <f t="shared" si="277"/>
        <v>-0.12992751235953715</v>
      </c>
      <c r="I4387" s="5">
        <v>1616.84581</v>
      </c>
      <c r="J4387" s="2">
        <f t="shared" si="278"/>
        <v>-0.37031152648996257</v>
      </c>
      <c r="K4387" s="5">
        <v>12322.209800000001</v>
      </c>
      <c r="L4387" s="5">
        <v>12504.1764</v>
      </c>
      <c r="M4387" s="2">
        <f t="shared" si="279"/>
        <v>1.4767367457093616E-2</v>
      </c>
    </row>
    <row r="4388" spans="1:13" x14ac:dyDescent="0.2">
      <c r="A4388" s="1" t="s">
        <v>177</v>
      </c>
      <c r="B4388" s="1" t="s">
        <v>115</v>
      </c>
      <c r="C4388" s="5">
        <v>256.53609</v>
      </c>
      <c r="D4388" s="5">
        <v>409.34370999999999</v>
      </c>
      <c r="E4388" s="2">
        <f t="shared" si="276"/>
        <v>0.59565739853601096</v>
      </c>
      <c r="F4388" s="5">
        <v>10301.79852</v>
      </c>
      <c r="G4388" s="5">
        <v>10324.693869999999</v>
      </c>
      <c r="H4388" s="2">
        <f t="shared" si="277"/>
        <v>2.222461442586976E-3</v>
      </c>
      <c r="I4388" s="5">
        <v>10861.101280000001</v>
      </c>
      <c r="J4388" s="2">
        <f t="shared" si="278"/>
        <v>-4.9387939231149591E-2</v>
      </c>
      <c r="K4388" s="5">
        <v>111353.49317</v>
      </c>
      <c r="L4388" s="5">
        <v>104089.82855000001</v>
      </c>
      <c r="M4388" s="2">
        <f t="shared" si="279"/>
        <v>-6.5230684850728249E-2</v>
      </c>
    </row>
    <row r="4389" spans="1:13" x14ac:dyDescent="0.2">
      <c r="A4389" s="1" t="s">
        <v>177</v>
      </c>
      <c r="B4389" s="1" t="s">
        <v>204</v>
      </c>
      <c r="C4389" s="5">
        <v>0</v>
      </c>
      <c r="D4389" s="5">
        <v>0</v>
      </c>
      <c r="E4389" s="2" t="str">
        <f t="shared" si="276"/>
        <v/>
      </c>
      <c r="F4389" s="5">
        <v>0</v>
      </c>
      <c r="G4389" s="5">
        <v>0.51324999999999998</v>
      </c>
      <c r="H4389" s="2" t="str">
        <f t="shared" si="277"/>
        <v/>
      </c>
      <c r="I4389" s="5">
        <v>0</v>
      </c>
      <c r="J4389" s="2" t="str">
        <f t="shared" si="278"/>
        <v/>
      </c>
      <c r="K4389" s="5">
        <v>3.3394699999999999</v>
      </c>
      <c r="L4389" s="5">
        <v>0.63832999999999995</v>
      </c>
      <c r="M4389" s="2">
        <f t="shared" si="279"/>
        <v>-0.80885290180777192</v>
      </c>
    </row>
    <row r="4390" spans="1:13" x14ac:dyDescent="0.2">
      <c r="A4390" s="1" t="s">
        <v>177</v>
      </c>
      <c r="B4390" s="1" t="s">
        <v>114</v>
      </c>
      <c r="C4390" s="5">
        <v>0</v>
      </c>
      <c r="D4390" s="5">
        <v>0</v>
      </c>
      <c r="E4390" s="2" t="str">
        <f t="shared" si="276"/>
        <v/>
      </c>
      <c r="F4390" s="5">
        <v>184.65438</v>
      </c>
      <c r="G4390" s="5">
        <v>18.10501</v>
      </c>
      <c r="H4390" s="2">
        <f t="shared" si="277"/>
        <v>-0.90195190604197961</v>
      </c>
      <c r="I4390" s="5">
        <v>337.19591000000003</v>
      </c>
      <c r="J4390" s="2">
        <f t="shared" si="278"/>
        <v>-0.94630714826879125</v>
      </c>
      <c r="K4390" s="5">
        <v>1320.60338</v>
      </c>
      <c r="L4390" s="5">
        <v>1488.96711</v>
      </c>
      <c r="M4390" s="2">
        <f t="shared" si="279"/>
        <v>0.12749000384960407</v>
      </c>
    </row>
    <row r="4391" spans="1:13" x14ac:dyDescent="0.2">
      <c r="A4391" s="1" t="s">
        <v>177</v>
      </c>
      <c r="B4391" s="1" t="s">
        <v>113</v>
      </c>
      <c r="C4391" s="5">
        <v>0</v>
      </c>
      <c r="D4391" s="5">
        <v>0</v>
      </c>
      <c r="E4391" s="2" t="str">
        <f t="shared" si="276"/>
        <v/>
      </c>
      <c r="F4391" s="5">
        <v>0.68400000000000005</v>
      </c>
      <c r="G4391" s="5">
        <v>3.2598799999999999</v>
      </c>
      <c r="H4391" s="2">
        <f t="shared" si="277"/>
        <v>3.7659064327485376</v>
      </c>
      <c r="I4391" s="5">
        <v>3.8498899999999998</v>
      </c>
      <c r="J4391" s="2">
        <f t="shared" si="278"/>
        <v>-0.15325372932733139</v>
      </c>
      <c r="K4391" s="5">
        <v>150.01638</v>
      </c>
      <c r="L4391" s="5">
        <v>60.735410000000002</v>
      </c>
      <c r="M4391" s="2">
        <f t="shared" si="279"/>
        <v>-0.59514147721735444</v>
      </c>
    </row>
    <row r="4392" spans="1:13" x14ac:dyDescent="0.2">
      <c r="A4392" s="1" t="s">
        <v>177</v>
      </c>
      <c r="B4392" s="1" t="s">
        <v>112</v>
      </c>
      <c r="C4392" s="5">
        <v>0</v>
      </c>
      <c r="D4392" s="5">
        <v>0.95850000000000002</v>
      </c>
      <c r="E4392" s="2" t="str">
        <f t="shared" si="276"/>
        <v/>
      </c>
      <c r="F4392" s="5">
        <v>44.696530000000003</v>
      </c>
      <c r="G4392" s="5">
        <v>177.72774999999999</v>
      </c>
      <c r="H4392" s="2">
        <f t="shared" si="277"/>
        <v>2.9763209806219852</v>
      </c>
      <c r="I4392" s="5">
        <v>162.39678000000001</v>
      </c>
      <c r="J4392" s="2">
        <f t="shared" si="278"/>
        <v>9.4404396441850391E-2</v>
      </c>
      <c r="K4392" s="5">
        <v>1413.18254</v>
      </c>
      <c r="L4392" s="5">
        <v>2663.91806</v>
      </c>
      <c r="M4392" s="2">
        <f t="shared" si="279"/>
        <v>0.88504880622145232</v>
      </c>
    </row>
    <row r="4393" spans="1:13" x14ac:dyDescent="0.2">
      <c r="A4393" s="1" t="s">
        <v>177</v>
      </c>
      <c r="B4393" s="1" t="s">
        <v>203</v>
      </c>
      <c r="C4393" s="5">
        <v>0</v>
      </c>
      <c r="D4393" s="5">
        <v>17.021360000000001</v>
      </c>
      <c r="E4393" s="2" t="str">
        <f t="shared" si="276"/>
        <v/>
      </c>
      <c r="F4393" s="5">
        <v>561.05610999999999</v>
      </c>
      <c r="G4393" s="5">
        <v>400.73840999999999</v>
      </c>
      <c r="H4393" s="2">
        <f t="shared" si="277"/>
        <v>-0.28574272188213046</v>
      </c>
      <c r="I4393" s="5">
        <v>409.56873999999999</v>
      </c>
      <c r="J4393" s="2">
        <f t="shared" si="278"/>
        <v>-2.1560068280601752E-2</v>
      </c>
      <c r="K4393" s="5">
        <v>5189.0858699999999</v>
      </c>
      <c r="L4393" s="5">
        <v>4843.5528299999996</v>
      </c>
      <c r="M4393" s="2">
        <f t="shared" si="279"/>
        <v>-6.6588422056696572E-2</v>
      </c>
    </row>
    <row r="4394" spans="1:13" x14ac:dyDescent="0.2">
      <c r="A4394" s="1" t="s">
        <v>177</v>
      </c>
      <c r="B4394" s="1" t="s">
        <v>111</v>
      </c>
      <c r="C4394" s="5">
        <v>0</v>
      </c>
      <c r="D4394" s="5">
        <v>0</v>
      </c>
      <c r="E4394" s="2" t="str">
        <f t="shared" si="276"/>
        <v/>
      </c>
      <c r="F4394" s="5">
        <v>0.64476</v>
      </c>
      <c r="G4394" s="5">
        <v>1.5800099999999999</v>
      </c>
      <c r="H4394" s="2">
        <f t="shared" si="277"/>
        <v>1.4505397357156151</v>
      </c>
      <c r="I4394" s="5">
        <v>22.367260000000002</v>
      </c>
      <c r="J4394" s="2">
        <f t="shared" si="278"/>
        <v>-0.92936059222273981</v>
      </c>
      <c r="K4394" s="5">
        <v>929.62555999999995</v>
      </c>
      <c r="L4394" s="5">
        <v>349.54001</v>
      </c>
      <c r="M4394" s="2">
        <f t="shared" si="279"/>
        <v>-0.62399914004085688</v>
      </c>
    </row>
    <row r="4395" spans="1:13" x14ac:dyDescent="0.2">
      <c r="A4395" s="1" t="s">
        <v>177</v>
      </c>
      <c r="B4395" s="1" t="s">
        <v>202</v>
      </c>
      <c r="C4395" s="5">
        <v>0</v>
      </c>
      <c r="D4395" s="5">
        <v>0</v>
      </c>
      <c r="E4395" s="2" t="str">
        <f t="shared" si="276"/>
        <v/>
      </c>
      <c r="F4395" s="5">
        <v>0</v>
      </c>
      <c r="G4395" s="5">
        <v>14.16358</v>
      </c>
      <c r="H4395" s="2" t="str">
        <f t="shared" si="277"/>
        <v/>
      </c>
      <c r="I4395" s="5">
        <v>0</v>
      </c>
      <c r="J4395" s="2" t="str">
        <f t="shared" si="278"/>
        <v/>
      </c>
      <c r="K4395" s="5">
        <v>249.77028000000001</v>
      </c>
      <c r="L4395" s="5">
        <v>281.86896999999999</v>
      </c>
      <c r="M4395" s="2">
        <f t="shared" si="279"/>
        <v>0.12851284788566497</v>
      </c>
    </row>
    <row r="4396" spans="1:13" x14ac:dyDescent="0.2">
      <c r="A4396" s="1" t="s">
        <v>177</v>
      </c>
      <c r="B4396" s="1" t="s">
        <v>201</v>
      </c>
      <c r="C4396" s="5">
        <v>0</v>
      </c>
      <c r="D4396" s="5">
        <v>0</v>
      </c>
      <c r="E4396" s="2" t="str">
        <f t="shared" si="276"/>
        <v/>
      </c>
      <c r="F4396" s="5">
        <v>0</v>
      </c>
      <c r="G4396" s="5">
        <v>0</v>
      </c>
      <c r="H4396" s="2" t="str">
        <f t="shared" si="277"/>
        <v/>
      </c>
      <c r="I4396" s="5">
        <v>0</v>
      </c>
      <c r="J4396" s="2" t="str">
        <f t="shared" si="278"/>
        <v/>
      </c>
      <c r="K4396" s="5">
        <v>0</v>
      </c>
      <c r="L4396" s="5">
        <v>1.1999999999999999E-3</v>
      </c>
      <c r="M4396" s="2" t="str">
        <f t="shared" si="279"/>
        <v/>
      </c>
    </row>
    <row r="4397" spans="1:13" x14ac:dyDescent="0.2">
      <c r="A4397" s="1" t="s">
        <v>177</v>
      </c>
      <c r="B4397" s="1" t="s">
        <v>173</v>
      </c>
      <c r="C4397" s="5">
        <v>0</v>
      </c>
      <c r="D4397" s="5">
        <v>0</v>
      </c>
      <c r="E4397" s="2" t="str">
        <f t="shared" si="276"/>
        <v/>
      </c>
      <c r="F4397" s="5">
        <v>355.30651</v>
      </c>
      <c r="G4397" s="5">
        <v>752.90650000000005</v>
      </c>
      <c r="H4397" s="2">
        <f t="shared" si="277"/>
        <v>1.1190337886012842</v>
      </c>
      <c r="I4397" s="5">
        <v>225.87983</v>
      </c>
      <c r="J4397" s="2">
        <f t="shared" si="278"/>
        <v>2.3332170473122811</v>
      </c>
      <c r="K4397" s="5">
        <v>4686.1121400000002</v>
      </c>
      <c r="L4397" s="5">
        <v>3776.7981799999998</v>
      </c>
      <c r="M4397" s="2">
        <f t="shared" si="279"/>
        <v>-0.19404443018728113</v>
      </c>
    </row>
    <row r="4398" spans="1:13" x14ac:dyDescent="0.2">
      <c r="A4398" s="1" t="s">
        <v>177</v>
      </c>
      <c r="B4398" s="1" t="s">
        <v>110</v>
      </c>
      <c r="C4398" s="5">
        <v>0</v>
      </c>
      <c r="D4398" s="5">
        <v>0</v>
      </c>
      <c r="E4398" s="2" t="str">
        <f t="shared" si="276"/>
        <v/>
      </c>
      <c r="F4398" s="5">
        <v>0</v>
      </c>
      <c r="G4398" s="5">
        <v>0</v>
      </c>
      <c r="H4398" s="2" t="str">
        <f t="shared" si="277"/>
        <v/>
      </c>
      <c r="I4398" s="5">
        <v>0</v>
      </c>
      <c r="J4398" s="2" t="str">
        <f t="shared" si="278"/>
        <v/>
      </c>
      <c r="K4398" s="5">
        <v>5.5778800000000004</v>
      </c>
      <c r="L4398" s="5">
        <v>11.006600000000001</v>
      </c>
      <c r="M4398" s="2">
        <f t="shared" si="279"/>
        <v>0.97325865741105932</v>
      </c>
    </row>
    <row r="4399" spans="1:13" x14ac:dyDescent="0.2">
      <c r="A4399" s="1" t="s">
        <v>177</v>
      </c>
      <c r="B4399" s="1" t="s">
        <v>109</v>
      </c>
      <c r="C4399" s="5">
        <v>0</v>
      </c>
      <c r="D4399" s="5">
        <v>45.818710000000003</v>
      </c>
      <c r="E4399" s="2" t="str">
        <f t="shared" si="276"/>
        <v/>
      </c>
      <c r="F4399" s="5">
        <v>1175.8467000000001</v>
      </c>
      <c r="G4399" s="5">
        <v>1991.20894</v>
      </c>
      <c r="H4399" s="2">
        <f t="shared" si="277"/>
        <v>0.69342563107928945</v>
      </c>
      <c r="I4399" s="5">
        <v>2736.9495499999998</v>
      </c>
      <c r="J4399" s="2">
        <f t="shared" si="278"/>
        <v>-0.27247144909923526</v>
      </c>
      <c r="K4399" s="5">
        <v>28622.292890000001</v>
      </c>
      <c r="L4399" s="5">
        <v>21737.42079</v>
      </c>
      <c r="M4399" s="2">
        <f t="shared" si="279"/>
        <v>-0.24054229779772196</v>
      </c>
    </row>
    <row r="4400" spans="1:13" x14ac:dyDescent="0.2">
      <c r="A4400" s="1" t="s">
        <v>177</v>
      </c>
      <c r="B4400" s="1" t="s">
        <v>200</v>
      </c>
      <c r="C4400" s="5">
        <v>0</v>
      </c>
      <c r="D4400" s="5">
        <v>0</v>
      </c>
      <c r="E4400" s="2" t="str">
        <f t="shared" si="276"/>
        <v/>
      </c>
      <c r="F4400" s="5">
        <v>0</v>
      </c>
      <c r="G4400" s="5">
        <v>0</v>
      </c>
      <c r="H4400" s="2" t="str">
        <f t="shared" si="277"/>
        <v/>
      </c>
      <c r="I4400" s="5">
        <v>0</v>
      </c>
      <c r="J4400" s="2" t="str">
        <f t="shared" si="278"/>
        <v/>
      </c>
      <c r="K4400" s="5">
        <v>2.775E-2</v>
      </c>
      <c r="L4400" s="5">
        <v>0</v>
      </c>
      <c r="M4400" s="2">
        <f t="shared" si="279"/>
        <v>-1</v>
      </c>
    </row>
    <row r="4401" spans="1:13" x14ac:dyDescent="0.2">
      <c r="A4401" s="1" t="s">
        <v>177</v>
      </c>
      <c r="B4401" s="1" t="s">
        <v>108</v>
      </c>
      <c r="C4401" s="5">
        <v>69.112750000000005</v>
      </c>
      <c r="D4401" s="5">
        <v>108.07326999999999</v>
      </c>
      <c r="E4401" s="2">
        <f t="shared" si="276"/>
        <v>0.56372405959826488</v>
      </c>
      <c r="F4401" s="5">
        <v>1287.6502599999999</v>
      </c>
      <c r="G4401" s="5">
        <v>1630.93316</v>
      </c>
      <c r="H4401" s="2">
        <f t="shared" si="277"/>
        <v>0.26659638153608589</v>
      </c>
      <c r="I4401" s="5">
        <v>1485.5640900000001</v>
      </c>
      <c r="J4401" s="2">
        <f t="shared" si="278"/>
        <v>9.7854458773300124E-2</v>
      </c>
      <c r="K4401" s="5">
        <v>11685.23525</v>
      </c>
      <c r="L4401" s="5">
        <v>13216.641519999999</v>
      </c>
      <c r="M4401" s="2">
        <f t="shared" si="279"/>
        <v>0.13105480867404862</v>
      </c>
    </row>
    <row r="4402" spans="1:13" x14ac:dyDescent="0.2">
      <c r="A4402" s="1" t="s">
        <v>177</v>
      </c>
      <c r="B4402" s="1" t="s">
        <v>199</v>
      </c>
      <c r="C4402" s="5">
        <v>0</v>
      </c>
      <c r="D4402" s="5">
        <v>0</v>
      </c>
      <c r="E4402" s="2" t="str">
        <f t="shared" si="276"/>
        <v/>
      </c>
      <c r="F4402" s="5">
        <v>1.7322</v>
      </c>
      <c r="G4402" s="5">
        <v>0</v>
      </c>
      <c r="H4402" s="2">
        <f t="shared" si="277"/>
        <v>-1</v>
      </c>
      <c r="I4402" s="5">
        <v>0</v>
      </c>
      <c r="J4402" s="2" t="str">
        <f t="shared" si="278"/>
        <v/>
      </c>
      <c r="K4402" s="5">
        <v>5.3445499999999999</v>
      </c>
      <c r="L4402" s="5">
        <v>400.82758999999999</v>
      </c>
      <c r="M4402" s="2">
        <f t="shared" si="279"/>
        <v>73.997444125323923</v>
      </c>
    </row>
    <row r="4403" spans="1:13" x14ac:dyDescent="0.2">
      <c r="A4403" s="1" t="s">
        <v>177</v>
      </c>
      <c r="B4403" s="1" t="s">
        <v>107</v>
      </c>
      <c r="C4403" s="5">
        <v>315.90138999999999</v>
      </c>
      <c r="D4403" s="5">
        <v>61.612119999999997</v>
      </c>
      <c r="E4403" s="2">
        <f t="shared" si="276"/>
        <v>-0.80496407439042927</v>
      </c>
      <c r="F4403" s="5">
        <v>6138.5813600000001</v>
      </c>
      <c r="G4403" s="5">
        <v>5123.4638299999997</v>
      </c>
      <c r="H4403" s="2">
        <f t="shared" si="277"/>
        <v>-0.16536679575751367</v>
      </c>
      <c r="I4403" s="5">
        <v>5152.9685600000003</v>
      </c>
      <c r="J4403" s="2">
        <f t="shared" si="278"/>
        <v>-5.7257733394749932E-3</v>
      </c>
      <c r="K4403" s="5">
        <v>50100.043599999997</v>
      </c>
      <c r="L4403" s="5">
        <v>46107.968459999996</v>
      </c>
      <c r="M4403" s="2">
        <f t="shared" si="279"/>
        <v>-7.968206917887799E-2</v>
      </c>
    </row>
    <row r="4404" spans="1:13" x14ac:dyDescent="0.2">
      <c r="A4404" s="1" t="s">
        <v>177</v>
      </c>
      <c r="B4404" s="1" t="s">
        <v>198</v>
      </c>
      <c r="C4404" s="5">
        <v>0</v>
      </c>
      <c r="D4404" s="5">
        <v>0</v>
      </c>
      <c r="E4404" s="2" t="str">
        <f t="shared" si="276"/>
        <v/>
      </c>
      <c r="F4404" s="5">
        <v>5.5808999999999997</v>
      </c>
      <c r="G4404" s="5">
        <v>0</v>
      </c>
      <c r="H4404" s="2">
        <f t="shared" si="277"/>
        <v>-1</v>
      </c>
      <c r="I4404" s="5">
        <v>0</v>
      </c>
      <c r="J4404" s="2" t="str">
        <f t="shared" si="278"/>
        <v/>
      </c>
      <c r="K4404" s="5">
        <v>19.3489</v>
      </c>
      <c r="L4404" s="5">
        <v>0</v>
      </c>
      <c r="M4404" s="2">
        <f t="shared" si="279"/>
        <v>-1</v>
      </c>
    </row>
    <row r="4405" spans="1:13" x14ac:dyDescent="0.2">
      <c r="A4405" s="1" t="s">
        <v>177</v>
      </c>
      <c r="B4405" s="1" t="s">
        <v>106</v>
      </c>
      <c r="C4405" s="5">
        <v>20.791170000000001</v>
      </c>
      <c r="D4405" s="5">
        <v>0</v>
      </c>
      <c r="E4405" s="2">
        <f t="shared" si="276"/>
        <v>-1</v>
      </c>
      <c r="F4405" s="5">
        <v>963.22379000000001</v>
      </c>
      <c r="G4405" s="5">
        <v>826.15219000000002</v>
      </c>
      <c r="H4405" s="2">
        <f t="shared" si="277"/>
        <v>-0.1423050400364384</v>
      </c>
      <c r="I4405" s="5">
        <v>1152.0360900000001</v>
      </c>
      <c r="J4405" s="2">
        <f t="shared" si="278"/>
        <v>-0.28287646787176612</v>
      </c>
      <c r="K4405" s="5">
        <v>12176.43355</v>
      </c>
      <c r="L4405" s="5">
        <v>10094.055990000001</v>
      </c>
      <c r="M4405" s="2">
        <f t="shared" si="279"/>
        <v>-0.17101703478684027</v>
      </c>
    </row>
    <row r="4406" spans="1:13" x14ac:dyDescent="0.2">
      <c r="A4406" s="1" t="s">
        <v>177</v>
      </c>
      <c r="B4406" s="1" t="s">
        <v>105</v>
      </c>
      <c r="C4406" s="5">
        <v>0</v>
      </c>
      <c r="D4406" s="5">
        <v>243.74880999999999</v>
      </c>
      <c r="E4406" s="2" t="str">
        <f t="shared" si="276"/>
        <v/>
      </c>
      <c r="F4406" s="5">
        <v>2193.7892700000002</v>
      </c>
      <c r="G4406" s="5">
        <v>3056.6053700000002</v>
      </c>
      <c r="H4406" s="2">
        <f t="shared" si="277"/>
        <v>0.39329944393428451</v>
      </c>
      <c r="I4406" s="5">
        <v>4309.8870100000004</v>
      </c>
      <c r="J4406" s="2">
        <f t="shared" si="278"/>
        <v>-0.29079222659250181</v>
      </c>
      <c r="K4406" s="5">
        <v>30761.777580000002</v>
      </c>
      <c r="L4406" s="5">
        <v>33459.406669999997</v>
      </c>
      <c r="M4406" s="2">
        <f t="shared" si="279"/>
        <v>8.7694187469643525E-2</v>
      </c>
    </row>
    <row r="4407" spans="1:13" x14ac:dyDescent="0.2">
      <c r="A4407" s="1" t="s">
        <v>177</v>
      </c>
      <c r="B4407" s="1" t="s">
        <v>104</v>
      </c>
      <c r="C4407" s="5">
        <v>582.77169000000004</v>
      </c>
      <c r="D4407" s="5">
        <v>339.44598000000002</v>
      </c>
      <c r="E4407" s="2">
        <f t="shared" si="276"/>
        <v>-0.41753179534167151</v>
      </c>
      <c r="F4407" s="5">
        <v>17976.892309999999</v>
      </c>
      <c r="G4407" s="5">
        <v>23697.199059999999</v>
      </c>
      <c r="H4407" s="2">
        <f t="shared" si="277"/>
        <v>0.31820331631057086</v>
      </c>
      <c r="I4407" s="5">
        <v>24459.09691</v>
      </c>
      <c r="J4407" s="2">
        <f t="shared" si="278"/>
        <v>-3.1149876579805502E-2</v>
      </c>
      <c r="K4407" s="5">
        <v>204869.33384000001</v>
      </c>
      <c r="L4407" s="5">
        <v>204980.81086999999</v>
      </c>
      <c r="M4407" s="2">
        <f t="shared" si="279"/>
        <v>5.4413722107882201E-4</v>
      </c>
    </row>
    <row r="4408" spans="1:13" x14ac:dyDescent="0.2">
      <c r="A4408" s="1" t="s">
        <v>177</v>
      </c>
      <c r="B4408" s="1" t="s">
        <v>103</v>
      </c>
      <c r="C4408" s="5">
        <v>0</v>
      </c>
      <c r="D4408" s="5">
        <v>0</v>
      </c>
      <c r="E4408" s="2" t="str">
        <f t="shared" si="276"/>
        <v/>
      </c>
      <c r="F4408" s="5">
        <v>21.129380000000001</v>
      </c>
      <c r="G4408" s="5">
        <v>174.9622</v>
      </c>
      <c r="H4408" s="2">
        <f t="shared" si="277"/>
        <v>7.2805174595752451</v>
      </c>
      <c r="I4408" s="5">
        <v>0</v>
      </c>
      <c r="J4408" s="2" t="str">
        <f t="shared" si="278"/>
        <v/>
      </c>
      <c r="K4408" s="5">
        <v>305.58005000000003</v>
      </c>
      <c r="L4408" s="5">
        <v>1108.3375100000001</v>
      </c>
      <c r="M4408" s="2">
        <f t="shared" si="279"/>
        <v>2.6269956432038017</v>
      </c>
    </row>
    <row r="4409" spans="1:13" x14ac:dyDescent="0.2">
      <c r="A4409" s="1" t="s">
        <v>177</v>
      </c>
      <c r="B4409" s="1" t="s">
        <v>102</v>
      </c>
      <c r="C4409" s="5">
        <v>30.428999999999998</v>
      </c>
      <c r="D4409" s="5">
        <v>65.911159999999995</v>
      </c>
      <c r="E4409" s="2">
        <f t="shared" si="276"/>
        <v>1.1660639521509086</v>
      </c>
      <c r="F4409" s="5">
        <v>3203.68869</v>
      </c>
      <c r="G4409" s="5">
        <v>2606.23281</v>
      </c>
      <c r="H4409" s="2">
        <f t="shared" si="277"/>
        <v>-0.18648999257165655</v>
      </c>
      <c r="I4409" s="5">
        <v>2372.6941900000002</v>
      </c>
      <c r="J4409" s="2">
        <f t="shared" si="278"/>
        <v>9.8427610681678157E-2</v>
      </c>
      <c r="K4409" s="5">
        <v>44587.280330000001</v>
      </c>
      <c r="L4409" s="5">
        <v>27328.878489999999</v>
      </c>
      <c r="M4409" s="2">
        <f t="shared" si="279"/>
        <v>-0.38707007272627703</v>
      </c>
    </row>
    <row r="4410" spans="1:13" x14ac:dyDescent="0.2">
      <c r="A4410" s="1" t="s">
        <v>177</v>
      </c>
      <c r="B4410" s="1" t="s">
        <v>101</v>
      </c>
      <c r="C4410" s="5">
        <v>129.79830999999999</v>
      </c>
      <c r="D4410" s="5">
        <v>462.83792</v>
      </c>
      <c r="E4410" s="2">
        <f t="shared" si="276"/>
        <v>2.5658239309895485</v>
      </c>
      <c r="F4410" s="5">
        <v>7124.1288699999996</v>
      </c>
      <c r="G4410" s="5">
        <v>11669.102220000001</v>
      </c>
      <c r="H4410" s="2">
        <f t="shared" si="277"/>
        <v>0.63796899704314325</v>
      </c>
      <c r="I4410" s="5">
        <v>11975.401970000001</v>
      </c>
      <c r="J4410" s="2">
        <f t="shared" si="278"/>
        <v>-2.5577408655452438E-2</v>
      </c>
      <c r="K4410" s="5">
        <v>64226.5147</v>
      </c>
      <c r="L4410" s="5">
        <v>88406.363649999999</v>
      </c>
      <c r="M4410" s="2">
        <f t="shared" si="279"/>
        <v>0.37647767534862053</v>
      </c>
    </row>
    <row r="4411" spans="1:13" x14ac:dyDescent="0.2">
      <c r="A4411" s="1" t="s">
        <v>177</v>
      </c>
      <c r="B4411" s="1" t="s">
        <v>100</v>
      </c>
      <c r="C4411" s="5">
        <v>360.09710000000001</v>
      </c>
      <c r="D4411" s="5">
        <v>2087.5142099999998</v>
      </c>
      <c r="E4411" s="2">
        <f t="shared" si="276"/>
        <v>4.7970869801506311</v>
      </c>
      <c r="F4411" s="5">
        <v>29104.372480000002</v>
      </c>
      <c r="G4411" s="5">
        <v>19934.669549999999</v>
      </c>
      <c r="H4411" s="2">
        <f t="shared" si="277"/>
        <v>-0.31506272592893925</v>
      </c>
      <c r="I4411" s="5">
        <v>20196.477579999999</v>
      </c>
      <c r="J4411" s="2">
        <f t="shared" si="278"/>
        <v>-1.2963054025780241E-2</v>
      </c>
      <c r="K4411" s="5">
        <v>267305.61570000002</v>
      </c>
      <c r="L4411" s="5">
        <v>191082.35626</v>
      </c>
      <c r="M4411" s="2">
        <f t="shared" si="279"/>
        <v>-0.28515397718223101</v>
      </c>
    </row>
    <row r="4412" spans="1:13" x14ac:dyDescent="0.2">
      <c r="A4412" s="1" t="s">
        <v>177</v>
      </c>
      <c r="B4412" s="1" t="s">
        <v>99</v>
      </c>
      <c r="C4412" s="5">
        <v>0</v>
      </c>
      <c r="D4412" s="5">
        <v>91.914370000000005</v>
      </c>
      <c r="E4412" s="2" t="str">
        <f t="shared" si="276"/>
        <v/>
      </c>
      <c r="F4412" s="5">
        <v>249.37735000000001</v>
      </c>
      <c r="G4412" s="5">
        <v>709.15097000000003</v>
      </c>
      <c r="H4412" s="2">
        <f t="shared" si="277"/>
        <v>1.8436863652613198</v>
      </c>
      <c r="I4412" s="5">
        <v>1401.3891599999999</v>
      </c>
      <c r="J4412" s="2">
        <f t="shared" si="278"/>
        <v>-0.49396570899692127</v>
      </c>
      <c r="K4412" s="5">
        <v>3433.8074499999998</v>
      </c>
      <c r="L4412" s="5">
        <v>6502.0254699999996</v>
      </c>
      <c r="M4412" s="2">
        <f t="shared" si="279"/>
        <v>0.89353234410391891</v>
      </c>
    </row>
    <row r="4413" spans="1:13" x14ac:dyDescent="0.2">
      <c r="A4413" s="1" t="s">
        <v>177</v>
      </c>
      <c r="B4413" s="1" t="s">
        <v>98</v>
      </c>
      <c r="C4413" s="5">
        <v>580.91945999999996</v>
      </c>
      <c r="D4413" s="5">
        <v>383.12011999999999</v>
      </c>
      <c r="E4413" s="2">
        <f t="shared" si="276"/>
        <v>-0.34049356859210744</v>
      </c>
      <c r="F4413" s="5">
        <v>20756.08527</v>
      </c>
      <c r="G4413" s="5">
        <v>18843.137299999999</v>
      </c>
      <c r="H4413" s="2">
        <f t="shared" si="277"/>
        <v>-9.2163235268882704E-2</v>
      </c>
      <c r="I4413" s="5">
        <v>23426.741040000001</v>
      </c>
      <c r="J4413" s="2">
        <f t="shared" si="278"/>
        <v>-0.1956569090072634</v>
      </c>
      <c r="K4413" s="5">
        <v>261299.15779</v>
      </c>
      <c r="L4413" s="5">
        <v>217581.85406000001</v>
      </c>
      <c r="M4413" s="2">
        <f t="shared" si="279"/>
        <v>-0.16730748043640675</v>
      </c>
    </row>
    <row r="4414" spans="1:13" x14ac:dyDescent="0.2">
      <c r="A4414" s="1" t="s">
        <v>177</v>
      </c>
      <c r="B4414" s="1" t="s">
        <v>97</v>
      </c>
      <c r="C4414" s="5">
        <v>64.492530000000002</v>
      </c>
      <c r="D4414" s="5">
        <v>80.568290000000005</v>
      </c>
      <c r="E4414" s="2">
        <f t="shared" si="276"/>
        <v>0.24926545756539564</v>
      </c>
      <c r="F4414" s="5">
        <v>6473.4279500000002</v>
      </c>
      <c r="G4414" s="5">
        <v>7113.41867</v>
      </c>
      <c r="H4414" s="2">
        <f t="shared" si="277"/>
        <v>9.8864268660007193E-2</v>
      </c>
      <c r="I4414" s="5">
        <v>8140.8448099999996</v>
      </c>
      <c r="J4414" s="2">
        <f t="shared" si="278"/>
        <v>-0.12620632919300168</v>
      </c>
      <c r="K4414" s="5">
        <v>71448.693740000002</v>
      </c>
      <c r="L4414" s="5">
        <v>77310.425019999995</v>
      </c>
      <c r="M4414" s="2">
        <f t="shared" si="279"/>
        <v>8.2041125920799596E-2</v>
      </c>
    </row>
    <row r="4415" spans="1:13" x14ac:dyDescent="0.2">
      <c r="A4415" s="1" t="s">
        <v>177</v>
      </c>
      <c r="B4415" s="1" t="s">
        <v>197</v>
      </c>
      <c r="C4415" s="5">
        <v>0</v>
      </c>
      <c r="D4415" s="5">
        <v>14.778040000000001</v>
      </c>
      <c r="E4415" s="2" t="str">
        <f t="shared" si="276"/>
        <v/>
      </c>
      <c r="F4415" s="5">
        <v>11.33785</v>
      </c>
      <c r="G4415" s="5">
        <v>56.709879999999998</v>
      </c>
      <c r="H4415" s="2">
        <f t="shared" si="277"/>
        <v>4.0018195689658977</v>
      </c>
      <c r="I4415" s="5">
        <v>63.149639999999998</v>
      </c>
      <c r="J4415" s="2">
        <f t="shared" si="278"/>
        <v>-0.10197619495534738</v>
      </c>
      <c r="K4415" s="5">
        <v>287.58323999999999</v>
      </c>
      <c r="L4415" s="5">
        <v>448.68597</v>
      </c>
      <c r="M4415" s="2">
        <f t="shared" si="279"/>
        <v>0.56019512820009965</v>
      </c>
    </row>
    <row r="4416" spans="1:13" x14ac:dyDescent="0.2">
      <c r="A4416" s="1" t="s">
        <v>177</v>
      </c>
      <c r="B4416" s="1" t="s">
        <v>96</v>
      </c>
      <c r="C4416" s="5">
        <v>10.204650000000001</v>
      </c>
      <c r="D4416" s="5">
        <v>33.666510000000002</v>
      </c>
      <c r="E4416" s="2">
        <f t="shared" si="276"/>
        <v>2.2991342182240451</v>
      </c>
      <c r="F4416" s="5">
        <v>1872.95508</v>
      </c>
      <c r="G4416" s="5">
        <v>1663.0023699999999</v>
      </c>
      <c r="H4416" s="2">
        <f t="shared" si="277"/>
        <v>-0.11209703438269325</v>
      </c>
      <c r="I4416" s="5">
        <v>1812.3420599999999</v>
      </c>
      <c r="J4416" s="2">
        <f t="shared" si="278"/>
        <v>-8.2401492133333809E-2</v>
      </c>
      <c r="K4416" s="5">
        <v>15864.910180000001</v>
      </c>
      <c r="L4416" s="5">
        <v>15886.505639999999</v>
      </c>
      <c r="M4416" s="2">
        <f t="shared" si="279"/>
        <v>1.3612090932113574E-3</v>
      </c>
    </row>
    <row r="4417" spans="1:13" x14ac:dyDescent="0.2">
      <c r="A4417" s="1" t="s">
        <v>177</v>
      </c>
      <c r="B4417" s="1" t="s">
        <v>95</v>
      </c>
      <c r="C4417" s="5">
        <v>35.68965</v>
      </c>
      <c r="D4417" s="5">
        <v>17.771799999999999</v>
      </c>
      <c r="E4417" s="2">
        <f t="shared" si="276"/>
        <v>-0.5020461114076491</v>
      </c>
      <c r="F4417" s="5">
        <v>1421.7290800000001</v>
      </c>
      <c r="G4417" s="5">
        <v>1604.96065</v>
      </c>
      <c r="H4417" s="2">
        <f t="shared" si="277"/>
        <v>0.12887938537488441</v>
      </c>
      <c r="I4417" s="5">
        <v>2069.0467199999998</v>
      </c>
      <c r="J4417" s="2">
        <f t="shared" si="278"/>
        <v>-0.22429946386130895</v>
      </c>
      <c r="K4417" s="5">
        <v>17668.77621</v>
      </c>
      <c r="L4417" s="5">
        <v>23131.522089999999</v>
      </c>
      <c r="M4417" s="2">
        <f t="shared" si="279"/>
        <v>0.30917511292651079</v>
      </c>
    </row>
    <row r="4418" spans="1:13" x14ac:dyDescent="0.2">
      <c r="A4418" s="1" t="s">
        <v>177</v>
      </c>
      <c r="B4418" s="1" t="s">
        <v>94</v>
      </c>
      <c r="C4418" s="5">
        <v>1785.8169700000001</v>
      </c>
      <c r="D4418" s="5">
        <v>1027.6161500000001</v>
      </c>
      <c r="E4418" s="2">
        <f t="shared" si="276"/>
        <v>-0.42456804517878444</v>
      </c>
      <c r="F4418" s="5">
        <v>57218.689290000002</v>
      </c>
      <c r="G4418" s="5">
        <v>57218.378109999998</v>
      </c>
      <c r="H4418" s="2">
        <f t="shared" si="277"/>
        <v>-5.4384328593837239E-6</v>
      </c>
      <c r="I4418" s="5">
        <v>68618.010639999993</v>
      </c>
      <c r="J4418" s="2">
        <f t="shared" si="278"/>
        <v>-0.16613178411434049</v>
      </c>
      <c r="K4418" s="5">
        <v>672608.37172000005</v>
      </c>
      <c r="L4418" s="5">
        <v>583661.07028999995</v>
      </c>
      <c r="M4418" s="2">
        <f t="shared" si="279"/>
        <v>-0.1322423347222742</v>
      </c>
    </row>
    <row r="4419" spans="1:13" x14ac:dyDescent="0.2">
      <c r="A4419" s="1" t="s">
        <v>177</v>
      </c>
      <c r="B4419" s="1" t="s">
        <v>93</v>
      </c>
      <c r="C4419" s="5">
        <v>0</v>
      </c>
      <c r="D4419" s="5">
        <v>0</v>
      </c>
      <c r="E4419" s="2" t="str">
        <f t="shared" si="276"/>
        <v/>
      </c>
      <c r="F4419" s="5">
        <v>6.9740000000000002</v>
      </c>
      <c r="G4419" s="5">
        <v>9.3042899999999999</v>
      </c>
      <c r="H4419" s="2">
        <f t="shared" si="277"/>
        <v>0.33413966160022945</v>
      </c>
      <c r="I4419" s="5">
        <v>4.07341</v>
      </c>
      <c r="J4419" s="2">
        <f t="shared" si="278"/>
        <v>1.2841525895993775</v>
      </c>
      <c r="K4419" s="5">
        <v>86.456289999999996</v>
      </c>
      <c r="L4419" s="5">
        <v>38.680199999999999</v>
      </c>
      <c r="M4419" s="2">
        <f t="shared" si="279"/>
        <v>-0.55260398057793125</v>
      </c>
    </row>
    <row r="4420" spans="1:13" x14ac:dyDescent="0.2">
      <c r="A4420" s="1" t="s">
        <v>177</v>
      </c>
      <c r="B4420" s="1" t="s">
        <v>92</v>
      </c>
      <c r="C4420" s="5">
        <v>0</v>
      </c>
      <c r="D4420" s="5">
        <v>13.627090000000001</v>
      </c>
      <c r="E4420" s="2" t="str">
        <f t="shared" si="276"/>
        <v/>
      </c>
      <c r="F4420" s="5">
        <v>90.810270000000003</v>
      </c>
      <c r="G4420" s="5">
        <v>159.73616000000001</v>
      </c>
      <c r="H4420" s="2">
        <f t="shared" si="277"/>
        <v>0.7590098564842942</v>
      </c>
      <c r="I4420" s="5">
        <v>104.33138</v>
      </c>
      <c r="J4420" s="2">
        <f t="shared" si="278"/>
        <v>0.5310461723021398</v>
      </c>
      <c r="K4420" s="5">
        <v>936.42444</v>
      </c>
      <c r="L4420" s="5">
        <v>1323.1836000000001</v>
      </c>
      <c r="M4420" s="2">
        <f t="shared" si="279"/>
        <v>0.41301694347063389</v>
      </c>
    </row>
    <row r="4421" spans="1:13" x14ac:dyDescent="0.2">
      <c r="A4421" s="1" t="s">
        <v>177</v>
      </c>
      <c r="B4421" s="1" t="s">
        <v>91</v>
      </c>
      <c r="C4421" s="5">
        <v>0</v>
      </c>
      <c r="D4421" s="5">
        <v>0</v>
      </c>
      <c r="E4421" s="2" t="str">
        <f t="shared" si="276"/>
        <v/>
      </c>
      <c r="F4421" s="5">
        <v>0</v>
      </c>
      <c r="G4421" s="5">
        <v>0.70960000000000001</v>
      </c>
      <c r="H4421" s="2" t="str">
        <f t="shared" si="277"/>
        <v/>
      </c>
      <c r="I4421" s="5">
        <v>0.21967999999999999</v>
      </c>
      <c r="J4421" s="2">
        <f t="shared" si="278"/>
        <v>2.2301529497450838</v>
      </c>
      <c r="K4421" s="5">
        <v>33.501159999999999</v>
      </c>
      <c r="L4421" s="5">
        <v>23.267140000000001</v>
      </c>
      <c r="M4421" s="2">
        <f t="shared" si="279"/>
        <v>-0.30548255642491184</v>
      </c>
    </row>
    <row r="4422" spans="1:13" x14ac:dyDescent="0.2">
      <c r="A4422" s="1" t="s">
        <v>177</v>
      </c>
      <c r="B4422" s="1" t="s">
        <v>90</v>
      </c>
      <c r="C4422" s="5">
        <v>0</v>
      </c>
      <c r="D4422" s="5">
        <v>148.83171999999999</v>
      </c>
      <c r="E4422" s="2" t="str">
        <f t="shared" si="276"/>
        <v/>
      </c>
      <c r="F4422" s="5">
        <v>1609.9141</v>
      </c>
      <c r="G4422" s="5">
        <v>1240.2162699999999</v>
      </c>
      <c r="H4422" s="2">
        <f t="shared" si="277"/>
        <v>-0.22963823349332746</v>
      </c>
      <c r="I4422" s="5">
        <v>1428.7607399999999</v>
      </c>
      <c r="J4422" s="2">
        <f t="shared" si="278"/>
        <v>-0.13196364144216344</v>
      </c>
      <c r="K4422" s="5">
        <v>19873.928749999999</v>
      </c>
      <c r="L4422" s="5">
        <v>15881.71473</v>
      </c>
      <c r="M4422" s="2">
        <f t="shared" si="279"/>
        <v>-0.20087694135463774</v>
      </c>
    </row>
    <row r="4423" spans="1:13" x14ac:dyDescent="0.2">
      <c r="A4423" s="1" t="s">
        <v>177</v>
      </c>
      <c r="B4423" s="1" t="s">
        <v>168</v>
      </c>
      <c r="C4423" s="5">
        <v>0</v>
      </c>
      <c r="D4423" s="5">
        <v>24.354089999999999</v>
      </c>
      <c r="E4423" s="2" t="str">
        <f t="shared" si="276"/>
        <v/>
      </c>
      <c r="F4423" s="5">
        <v>907.33104000000003</v>
      </c>
      <c r="G4423" s="5">
        <v>1120.6758600000001</v>
      </c>
      <c r="H4423" s="2">
        <f t="shared" si="277"/>
        <v>0.23513448851038987</v>
      </c>
      <c r="I4423" s="5">
        <v>1559.36464</v>
      </c>
      <c r="J4423" s="2">
        <f t="shared" si="278"/>
        <v>-0.28132533516984193</v>
      </c>
      <c r="K4423" s="5">
        <v>6648.0865899999999</v>
      </c>
      <c r="L4423" s="5">
        <v>11404.566070000001</v>
      </c>
      <c r="M4423" s="2">
        <f t="shared" si="279"/>
        <v>0.71546593378531798</v>
      </c>
    </row>
    <row r="4424" spans="1:13" x14ac:dyDescent="0.2">
      <c r="A4424" s="1" t="s">
        <v>177</v>
      </c>
      <c r="B4424" s="1" t="s">
        <v>89</v>
      </c>
      <c r="C4424" s="5">
        <v>0</v>
      </c>
      <c r="D4424" s="5">
        <v>0</v>
      </c>
      <c r="E4424" s="2" t="str">
        <f t="shared" si="276"/>
        <v/>
      </c>
      <c r="F4424" s="5">
        <v>5.7526400000000004</v>
      </c>
      <c r="G4424" s="5">
        <v>30.193860000000001</v>
      </c>
      <c r="H4424" s="2">
        <f t="shared" si="277"/>
        <v>4.2486962507648656</v>
      </c>
      <c r="I4424" s="5">
        <v>127.49812</v>
      </c>
      <c r="J4424" s="2">
        <f t="shared" si="278"/>
        <v>-0.76318191985889672</v>
      </c>
      <c r="K4424" s="5">
        <v>283.92239999999998</v>
      </c>
      <c r="L4424" s="5">
        <v>413.13963000000001</v>
      </c>
      <c r="M4424" s="2">
        <f t="shared" si="279"/>
        <v>0.45511460173624929</v>
      </c>
    </row>
    <row r="4425" spans="1:13" x14ac:dyDescent="0.2">
      <c r="A4425" s="1" t="s">
        <v>177</v>
      </c>
      <c r="B4425" s="1" t="s">
        <v>88</v>
      </c>
      <c r="C4425" s="5">
        <v>29.028220000000001</v>
      </c>
      <c r="D4425" s="5">
        <v>55.455219999999997</v>
      </c>
      <c r="E4425" s="2">
        <f t="shared" si="276"/>
        <v>0.91038995846111104</v>
      </c>
      <c r="F4425" s="5">
        <v>2145.9936699999998</v>
      </c>
      <c r="G4425" s="5">
        <v>2430.97786</v>
      </c>
      <c r="H4425" s="2">
        <f t="shared" si="277"/>
        <v>0.13279824352883574</v>
      </c>
      <c r="I4425" s="5">
        <v>2101.7781199999999</v>
      </c>
      <c r="J4425" s="2">
        <f t="shared" si="278"/>
        <v>0.15662915931392418</v>
      </c>
      <c r="K4425" s="5">
        <v>20388.779109999999</v>
      </c>
      <c r="L4425" s="5">
        <v>21558.227320000002</v>
      </c>
      <c r="M4425" s="2">
        <f t="shared" si="279"/>
        <v>5.7357441742376114E-2</v>
      </c>
    </row>
    <row r="4426" spans="1:13" x14ac:dyDescent="0.2">
      <c r="A4426" s="1" t="s">
        <v>177</v>
      </c>
      <c r="B4426" s="1" t="s">
        <v>87</v>
      </c>
      <c r="C4426" s="5">
        <v>0.22705</v>
      </c>
      <c r="D4426" s="5">
        <v>0.32400000000000001</v>
      </c>
      <c r="E4426" s="2">
        <f t="shared" si="276"/>
        <v>0.42699845848931961</v>
      </c>
      <c r="F4426" s="5">
        <v>79.430179999999993</v>
      </c>
      <c r="G4426" s="5">
        <v>121.36114999999999</v>
      </c>
      <c r="H4426" s="2">
        <f t="shared" si="277"/>
        <v>0.52789720481560032</v>
      </c>
      <c r="I4426" s="5">
        <v>59.736789999999999</v>
      </c>
      <c r="J4426" s="2">
        <f t="shared" si="278"/>
        <v>1.0315981156670788</v>
      </c>
      <c r="K4426" s="5">
        <v>797.52629000000002</v>
      </c>
      <c r="L4426" s="5">
        <v>833.39234999999996</v>
      </c>
      <c r="M4426" s="2">
        <f t="shared" si="279"/>
        <v>4.4971633474301997E-2</v>
      </c>
    </row>
    <row r="4427" spans="1:13" x14ac:dyDescent="0.2">
      <c r="A4427" s="1" t="s">
        <v>177</v>
      </c>
      <c r="B4427" s="1" t="s">
        <v>86</v>
      </c>
      <c r="C4427" s="5">
        <v>0</v>
      </c>
      <c r="D4427" s="5">
        <v>50.924129999999998</v>
      </c>
      <c r="E4427" s="2" t="str">
        <f t="shared" si="276"/>
        <v/>
      </c>
      <c r="F4427" s="5">
        <v>575.45908999999995</v>
      </c>
      <c r="G4427" s="5">
        <v>627.53815999999995</v>
      </c>
      <c r="H4427" s="2">
        <f t="shared" si="277"/>
        <v>9.0500038847244557E-2</v>
      </c>
      <c r="I4427" s="5">
        <v>340.88476000000003</v>
      </c>
      <c r="J4427" s="2">
        <f t="shared" si="278"/>
        <v>0.84090998963990038</v>
      </c>
      <c r="K4427" s="5">
        <v>5882.3082899999999</v>
      </c>
      <c r="L4427" s="5">
        <v>4966.26368</v>
      </c>
      <c r="M4427" s="2">
        <f t="shared" si="279"/>
        <v>-0.15572876579034245</v>
      </c>
    </row>
    <row r="4428" spans="1:13" x14ac:dyDescent="0.2">
      <c r="A4428" s="1" t="s">
        <v>177</v>
      </c>
      <c r="B4428" s="1" t="s">
        <v>196</v>
      </c>
      <c r="C4428" s="5">
        <v>0</v>
      </c>
      <c r="D4428" s="5">
        <v>59.376449999999998</v>
      </c>
      <c r="E4428" s="2" t="str">
        <f t="shared" si="276"/>
        <v/>
      </c>
      <c r="F4428" s="5">
        <v>4321.1478699999998</v>
      </c>
      <c r="G4428" s="5">
        <v>3445.5122900000001</v>
      </c>
      <c r="H4428" s="2">
        <f t="shared" si="277"/>
        <v>-0.20263957780273778</v>
      </c>
      <c r="I4428" s="5">
        <v>4262.6551600000003</v>
      </c>
      <c r="J4428" s="2">
        <f t="shared" si="278"/>
        <v>-0.19169809410527128</v>
      </c>
      <c r="K4428" s="5">
        <v>30983.98228</v>
      </c>
      <c r="L4428" s="5">
        <v>30926.283869999999</v>
      </c>
      <c r="M4428" s="2">
        <f t="shared" si="279"/>
        <v>-1.8622012328365356E-3</v>
      </c>
    </row>
    <row r="4429" spans="1:13" x14ac:dyDescent="0.2">
      <c r="A4429" s="1" t="s">
        <v>177</v>
      </c>
      <c r="B4429" s="1" t="s">
        <v>85</v>
      </c>
      <c r="C4429" s="5">
        <v>0.13450000000000001</v>
      </c>
      <c r="D4429" s="5">
        <v>74.260819999999995</v>
      </c>
      <c r="E4429" s="2">
        <f t="shared" si="276"/>
        <v>551.12505576208173</v>
      </c>
      <c r="F4429" s="5">
        <v>2793.2611499999998</v>
      </c>
      <c r="G4429" s="5">
        <v>3220.6275000000001</v>
      </c>
      <c r="H4429" s="2">
        <f t="shared" si="277"/>
        <v>0.15299906705823063</v>
      </c>
      <c r="I4429" s="5">
        <v>3165.3660300000001</v>
      </c>
      <c r="J4429" s="2">
        <f t="shared" si="278"/>
        <v>1.7458161070869949E-2</v>
      </c>
      <c r="K4429" s="5">
        <v>28507.74699</v>
      </c>
      <c r="L4429" s="5">
        <v>24086.225620000001</v>
      </c>
      <c r="M4429" s="2">
        <f t="shared" si="279"/>
        <v>-0.15509894105454869</v>
      </c>
    </row>
    <row r="4430" spans="1:13" x14ac:dyDescent="0.2">
      <c r="A4430" s="1" t="s">
        <v>177</v>
      </c>
      <c r="B4430" s="1" t="s">
        <v>84</v>
      </c>
      <c r="C4430" s="5">
        <v>0</v>
      </c>
      <c r="D4430" s="5">
        <v>8.541E-2</v>
      </c>
      <c r="E4430" s="2" t="str">
        <f t="shared" si="276"/>
        <v/>
      </c>
      <c r="F4430" s="5">
        <v>416.68430999999998</v>
      </c>
      <c r="G4430" s="5">
        <v>472.06135999999998</v>
      </c>
      <c r="H4430" s="2">
        <f t="shared" si="277"/>
        <v>0.13289929251235777</v>
      </c>
      <c r="I4430" s="5">
        <v>561.96015</v>
      </c>
      <c r="J4430" s="2">
        <f t="shared" si="278"/>
        <v>-0.15997360311046971</v>
      </c>
      <c r="K4430" s="5">
        <v>4120.5508900000004</v>
      </c>
      <c r="L4430" s="5">
        <v>5457.4790199999998</v>
      </c>
      <c r="M4430" s="2">
        <f t="shared" si="279"/>
        <v>0.32445373584501436</v>
      </c>
    </row>
    <row r="4431" spans="1:13" x14ac:dyDescent="0.2">
      <c r="A4431" s="1" t="s">
        <v>177</v>
      </c>
      <c r="B4431" s="1" t="s">
        <v>83</v>
      </c>
      <c r="C4431" s="5">
        <v>416.58942999999999</v>
      </c>
      <c r="D4431" s="5">
        <v>457.97120000000001</v>
      </c>
      <c r="E4431" s="2">
        <f t="shared" si="276"/>
        <v>9.9334661467527008E-2</v>
      </c>
      <c r="F4431" s="5">
        <v>5828.1318600000004</v>
      </c>
      <c r="G4431" s="5">
        <v>10459.71357</v>
      </c>
      <c r="H4431" s="2">
        <f t="shared" si="277"/>
        <v>0.79469404969845669</v>
      </c>
      <c r="I4431" s="5">
        <v>10210.135329999999</v>
      </c>
      <c r="J4431" s="2">
        <f t="shared" si="278"/>
        <v>2.4444165717047328E-2</v>
      </c>
      <c r="K4431" s="5">
        <v>84207.153040000005</v>
      </c>
      <c r="L4431" s="5">
        <v>89180.929789999995</v>
      </c>
      <c r="M4431" s="2">
        <f t="shared" si="279"/>
        <v>5.9065964950000716E-2</v>
      </c>
    </row>
    <row r="4432" spans="1:13" x14ac:dyDescent="0.2">
      <c r="A4432" s="1" t="s">
        <v>177</v>
      </c>
      <c r="B4432" s="1" t="s">
        <v>167</v>
      </c>
      <c r="C4432" s="5">
        <v>0</v>
      </c>
      <c r="D4432" s="5">
        <v>0.51661000000000001</v>
      </c>
      <c r="E4432" s="2" t="str">
        <f t="shared" si="276"/>
        <v/>
      </c>
      <c r="F4432" s="5">
        <v>2.7135899999999999</v>
      </c>
      <c r="G4432" s="5">
        <v>7.3688900000000004</v>
      </c>
      <c r="H4432" s="2">
        <f t="shared" si="277"/>
        <v>1.7155502489322263</v>
      </c>
      <c r="I4432" s="5">
        <v>2.1720000000000002</v>
      </c>
      <c r="J4432" s="2">
        <f t="shared" si="278"/>
        <v>2.3926749539594843</v>
      </c>
      <c r="K4432" s="5">
        <v>31.818670000000001</v>
      </c>
      <c r="L4432" s="5">
        <v>33.6008</v>
      </c>
      <c r="M4432" s="2">
        <f t="shared" si="279"/>
        <v>5.600894066282458E-2</v>
      </c>
    </row>
    <row r="4433" spans="1:13" x14ac:dyDescent="0.2">
      <c r="A4433" s="1" t="s">
        <v>177</v>
      </c>
      <c r="B4433" s="1" t="s">
        <v>82</v>
      </c>
      <c r="C4433" s="5">
        <v>0</v>
      </c>
      <c r="D4433" s="5">
        <v>4.4992700000000001</v>
      </c>
      <c r="E4433" s="2" t="str">
        <f t="shared" si="276"/>
        <v/>
      </c>
      <c r="F4433" s="5">
        <v>1540.69028</v>
      </c>
      <c r="G4433" s="5">
        <v>860.65755000000001</v>
      </c>
      <c r="H4433" s="2">
        <f t="shared" si="277"/>
        <v>-0.44138185255507678</v>
      </c>
      <c r="I4433" s="5">
        <v>872.31273999999996</v>
      </c>
      <c r="J4433" s="2">
        <f t="shared" si="278"/>
        <v>-1.3361251607995506E-2</v>
      </c>
      <c r="K4433" s="5">
        <v>16705.503820000002</v>
      </c>
      <c r="L4433" s="5">
        <v>13269.11198</v>
      </c>
      <c r="M4433" s="2">
        <f t="shared" si="279"/>
        <v>-0.20570417253060747</v>
      </c>
    </row>
    <row r="4434" spans="1:13" x14ac:dyDescent="0.2">
      <c r="A4434" s="1" t="s">
        <v>177</v>
      </c>
      <c r="B4434" s="1" t="s">
        <v>81</v>
      </c>
      <c r="C4434" s="5">
        <v>0</v>
      </c>
      <c r="D4434" s="5">
        <v>0</v>
      </c>
      <c r="E4434" s="2" t="str">
        <f t="shared" si="276"/>
        <v/>
      </c>
      <c r="F4434" s="5">
        <v>0</v>
      </c>
      <c r="G4434" s="5">
        <v>1.1846000000000001</v>
      </c>
      <c r="H4434" s="2" t="str">
        <f t="shared" si="277"/>
        <v/>
      </c>
      <c r="I4434" s="5">
        <v>1.18221</v>
      </c>
      <c r="J4434" s="2">
        <f t="shared" si="278"/>
        <v>2.0216374417405536E-3</v>
      </c>
      <c r="K4434" s="5">
        <v>28.316040000000001</v>
      </c>
      <c r="L4434" s="5">
        <v>17.181039999999999</v>
      </c>
      <c r="M4434" s="2">
        <f t="shared" si="279"/>
        <v>-0.39324001519986551</v>
      </c>
    </row>
    <row r="4435" spans="1:13" x14ac:dyDescent="0.2">
      <c r="A4435" s="1" t="s">
        <v>177</v>
      </c>
      <c r="B4435" s="1" t="s">
        <v>80</v>
      </c>
      <c r="C4435" s="5">
        <v>0</v>
      </c>
      <c r="D4435" s="5">
        <v>0</v>
      </c>
      <c r="E4435" s="2" t="str">
        <f t="shared" si="276"/>
        <v/>
      </c>
      <c r="F4435" s="5">
        <v>0.18892999999999999</v>
      </c>
      <c r="G4435" s="5">
        <v>26.669509999999999</v>
      </c>
      <c r="H4435" s="2">
        <f t="shared" si="277"/>
        <v>140.16080029640608</v>
      </c>
      <c r="I4435" s="5">
        <v>29.362100000000002</v>
      </c>
      <c r="J4435" s="2">
        <f t="shared" si="278"/>
        <v>-9.1702909533037613E-2</v>
      </c>
      <c r="K4435" s="5">
        <v>139.60079999999999</v>
      </c>
      <c r="L4435" s="5">
        <v>136.94714999999999</v>
      </c>
      <c r="M4435" s="2">
        <f t="shared" si="279"/>
        <v>-1.9008845221517356E-2</v>
      </c>
    </row>
    <row r="4436" spans="1:13" x14ac:dyDescent="0.2">
      <c r="A4436" s="1" t="s">
        <v>177</v>
      </c>
      <c r="B4436" s="1" t="s">
        <v>79</v>
      </c>
      <c r="C4436" s="5">
        <v>0</v>
      </c>
      <c r="D4436" s="5">
        <v>0</v>
      </c>
      <c r="E4436" s="2" t="str">
        <f t="shared" si="276"/>
        <v/>
      </c>
      <c r="F4436" s="5">
        <v>16.89357</v>
      </c>
      <c r="G4436" s="5">
        <v>26.562000000000001</v>
      </c>
      <c r="H4436" s="2">
        <f t="shared" si="277"/>
        <v>0.57231420001811339</v>
      </c>
      <c r="I4436" s="5">
        <v>144.80378999999999</v>
      </c>
      <c r="J4436" s="2">
        <f t="shared" si="278"/>
        <v>-0.81656557469939151</v>
      </c>
      <c r="K4436" s="5">
        <v>79.881990000000002</v>
      </c>
      <c r="L4436" s="5">
        <v>299.32265000000001</v>
      </c>
      <c r="M4436" s="2">
        <f t="shared" si="279"/>
        <v>2.7470605076313195</v>
      </c>
    </row>
    <row r="4437" spans="1:13" x14ac:dyDescent="0.2">
      <c r="A4437" s="1" t="s">
        <v>177</v>
      </c>
      <c r="B4437" s="1" t="s">
        <v>78</v>
      </c>
      <c r="C4437" s="5">
        <v>34.375439999999998</v>
      </c>
      <c r="D4437" s="5">
        <v>23.632449999999999</v>
      </c>
      <c r="E4437" s="2">
        <f t="shared" si="276"/>
        <v>-0.31251934520692681</v>
      </c>
      <c r="F4437" s="5">
        <v>1276.0897</v>
      </c>
      <c r="G4437" s="5">
        <v>1997.0393899999999</v>
      </c>
      <c r="H4437" s="2">
        <f t="shared" si="277"/>
        <v>0.56496787804180215</v>
      </c>
      <c r="I4437" s="5">
        <v>1921.06197</v>
      </c>
      <c r="J4437" s="2">
        <f t="shared" si="278"/>
        <v>3.9549697608141088E-2</v>
      </c>
      <c r="K4437" s="5">
        <v>11751.89704</v>
      </c>
      <c r="L4437" s="5">
        <v>16700.8171</v>
      </c>
      <c r="M4437" s="2">
        <f t="shared" si="279"/>
        <v>0.42111669657718509</v>
      </c>
    </row>
    <row r="4438" spans="1:13" x14ac:dyDescent="0.2">
      <c r="A4438" s="1" t="s">
        <v>177</v>
      </c>
      <c r="B4438" s="1" t="s">
        <v>77</v>
      </c>
      <c r="C4438" s="5">
        <v>0</v>
      </c>
      <c r="D4438" s="5">
        <v>0</v>
      </c>
      <c r="E4438" s="2" t="str">
        <f t="shared" si="276"/>
        <v/>
      </c>
      <c r="F4438" s="5">
        <v>53.862439999999999</v>
      </c>
      <c r="G4438" s="5">
        <v>121.94387</v>
      </c>
      <c r="H4438" s="2">
        <f t="shared" si="277"/>
        <v>1.2639871123551032</v>
      </c>
      <c r="I4438" s="5">
        <v>150.43294</v>
      </c>
      <c r="J4438" s="2">
        <f t="shared" si="278"/>
        <v>-0.18938053062048776</v>
      </c>
      <c r="K4438" s="5">
        <v>701.75994000000003</v>
      </c>
      <c r="L4438" s="5">
        <v>834.59090000000003</v>
      </c>
      <c r="M4438" s="2">
        <f t="shared" si="279"/>
        <v>0.18928261992270468</v>
      </c>
    </row>
    <row r="4439" spans="1:13" x14ac:dyDescent="0.2">
      <c r="A4439" s="1" t="s">
        <v>177</v>
      </c>
      <c r="B4439" s="1" t="s">
        <v>76</v>
      </c>
      <c r="C4439" s="5">
        <v>0</v>
      </c>
      <c r="D4439" s="5">
        <v>0</v>
      </c>
      <c r="E4439" s="2" t="str">
        <f t="shared" si="276"/>
        <v/>
      </c>
      <c r="F4439" s="5">
        <v>1113.5866599999999</v>
      </c>
      <c r="G4439" s="5">
        <v>1045.1325099999999</v>
      </c>
      <c r="H4439" s="2">
        <f t="shared" si="277"/>
        <v>-6.1471776251342702E-2</v>
      </c>
      <c r="I4439" s="5">
        <v>1066.9062200000001</v>
      </c>
      <c r="J4439" s="2">
        <f t="shared" si="278"/>
        <v>-2.0408269810255786E-2</v>
      </c>
      <c r="K4439" s="5">
        <v>7835.04889</v>
      </c>
      <c r="L4439" s="5">
        <v>10716.86419</v>
      </c>
      <c r="M4439" s="2">
        <f t="shared" si="279"/>
        <v>0.36781076167605131</v>
      </c>
    </row>
    <row r="4440" spans="1:13" x14ac:dyDescent="0.2">
      <c r="A4440" s="1" t="s">
        <v>177</v>
      </c>
      <c r="B4440" s="1" t="s">
        <v>75</v>
      </c>
      <c r="C4440" s="5">
        <v>0</v>
      </c>
      <c r="D4440" s="5">
        <v>13.43796</v>
      </c>
      <c r="E4440" s="2" t="str">
        <f t="shared" ref="E4440:E4503" si="280">IF(C4440=0,"",(D4440/C4440-1))</f>
        <v/>
      </c>
      <c r="F4440" s="5">
        <v>582.17925000000002</v>
      </c>
      <c r="G4440" s="5">
        <v>805.99666999999999</v>
      </c>
      <c r="H4440" s="2">
        <f t="shared" ref="H4440:H4503" si="281">IF(F4440=0,"",(G4440/F4440-1))</f>
        <v>0.38444760784586518</v>
      </c>
      <c r="I4440" s="5">
        <v>645.83946000000003</v>
      </c>
      <c r="J4440" s="2">
        <f t="shared" ref="J4440:J4503" si="282">IF(I4440=0,"",(G4440/I4440-1))</f>
        <v>0.24798300494057757</v>
      </c>
      <c r="K4440" s="5">
        <v>10255.914419999999</v>
      </c>
      <c r="L4440" s="5">
        <v>6897.0226400000001</v>
      </c>
      <c r="M4440" s="2">
        <f t="shared" ref="M4440:M4503" si="283">IF(K4440=0,"",(L4440/K4440-1))</f>
        <v>-0.3275077816025691</v>
      </c>
    </row>
    <row r="4441" spans="1:13" x14ac:dyDescent="0.2">
      <c r="A4441" s="1" t="s">
        <v>177</v>
      </c>
      <c r="B4441" s="1" t="s">
        <v>74</v>
      </c>
      <c r="C4441" s="5">
        <v>68.240849999999995</v>
      </c>
      <c r="D4441" s="5">
        <v>37.291460000000001</v>
      </c>
      <c r="E4441" s="2">
        <f t="shared" si="280"/>
        <v>-0.45353171890443911</v>
      </c>
      <c r="F4441" s="5">
        <v>611.86896999999999</v>
      </c>
      <c r="G4441" s="5">
        <v>428.42543999999998</v>
      </c>
      <c r="H4441" s="2">
        <f t="shared" si="281"/>
        <v>-0.29980851946128273</v>
      </c>
      <c r="I4441" s="5">
        <v>415.74662999999998</v>
      </c>
      <c r="J4441" s="2">
        <f t="shared" si="282"/>
        <v>3.0496482917973466E-2</v>
      </c>
      <c r="K4441" s="5">
        <v>6750.0005499999997</v>
      </c>
      <c r="L4441" s="5">
        <v>4538.8118199999999</v>
      </c>
      <c r="M4441" s="2">
        <f t="shared" si="283"/>
        <v>-0.32758348886356758</v>
      </c>
    </row>
    <row r="4442" spans="1:13" x14ac:dyDescent="0.2">
      <c r="A4442" s="1" t="s">
        <v>177</v>
      </c>
      <c r="B4442" s="1" t="s">
        <v>195</v>
      </c>
      <c r="C4442" s="5">
        <v>0</v>
      </c>
      <c r="D4442" s="5">
        <v>0</v>
      </c>
      <c r="E4442" s="2" t="str">
        <f t="shared" si="280"/>
        <v/>
      </c>
      <c r="F4442" s="5">
        <v>0</v>
      </c>
      <c r="G4442" s="5">
        <v>0</v>
      </c>
      <c r="H4442" s="2" t="str">
        <f t="shared" si="281"/>
        <v/>
      </c>
      <c r="I4442" s="5">
        <v>0</v>
      </c>
      <c r="J4442" s="2" t="str">
        <f t="shared" si="282"/>
        <v/>
      </c>
      <c r="K4442" s="5">
        <v>0</v>
      </c>
      <c r="L4442" s="5">
        <v>0</v>
      </c>
      <c r="M4442" s="2" t="str">
        <f t="shared" si="283"/>
        <v/>
      </c>
    </row>
    <row r="4443" spans="1:13" x14ac:dyDescent="0.2">
      <c r="A4443" s="1" t="s">
        <v>177</v>
      </c>
      <c r="B4443" s="1" t="s">
        <v>73</v>
      </c>
      <c r="C4443" s="5">
        <v>0</v>
      </c>
      <c r="D4443" s="5">
        <v>0</v>
      </c>
      <c r="E4443" s="2" t="str">
        <f t="shared" si="280"/>
        <v/>
      </c>
      <c r="F4443" s="5">
        <v>0</v>
      </c>
      <c r="G4443" s="5">
        <v>0</v>
      </c>
      <c r="H4443" s="2" t="str">
        <f t="shared" si="281"/>
        <v/>
      </c>
      <c r="I4443" s="5">
        <v>0.17</v>
      </c>
      <c r="J4443" s="2">
        <f t="shared" si="282"/>
        <v>-1</v>
      </c>
      <c r="K4443" s="5">
        <v>669.26850999999999</v>
      </c>
      <c r="L4443" s="5">
        <v>222.7783</v>
      </c>
      <c r="M4443" s="2">
        <f t="shared" si="283"/>
        <v>-0.66713165691898457</v>
      </c>
    </row>
    <row r="4444" spans="1:13" x14ac:dyDescent="0.2">
      <c r="A4444" s="1" t="s">
        <v>177</v>
      </c>
      <c r="B4444" s="1" t="s">
        <v>194</v>
      </c>
      <c r="C4444" s="5">
        <v>0</v>
      </c>
      <c r="D4444" s="5">
        <v>0</v>
      </c>
      <c r="E4444" s="2" t="str">
        <f t="shared" si="280"/>
        <v/>
      </c>
      <c r="F4444" s="5">
        <v>9.6582600000000003</v>
      </c>
      <c r="G4444" s="5">
        <v>0</v>
      </c>
      <c r="H4444" s="2">
        <f t="shared" si="281"/>
        <v>-1</v>
      </c>
      <c r="I4444" s="5">
        <v>0</v>
      </c>
      <c r="J4444" s="2" t="str">
        <f t="shared" si="282"/>
        <v/>
      </c>
      <c r="K4444" s="5">
        <v>89.837909999999994</v>
      </c>
      <c r="L4444" s="5">
        <v>113.13196000000001</v>
      </c>
      <c r="M4444" s="2">
        <f t="shared" si="283"/>
        <v>0.25928975863307602</v>
      </c>
    </row>
    <row r="4445" spans="1:13" x14ac:dyDescent="0.2">
      <c r="A4445" s="1" t="s">
        <v>177</v>
      </c>
      <c r="B4445" s="1" t="s">
        <v>193</v>
      </c>
      <c r="C4445" s="5">
        <v>0</v>
      </c>
      <c r="D4445" s="5">
        <v>0</v>
      </c>
      <c r="E4445" s="2" t="str">
        <f t="shared" si="280"/>
        <v/>
      </c>
      <c r="F4445" s="5">
        <v>0</v>
      </c>
      <c r="G4445" s="5">
        <v>0</v>
      </c>
      <c r="H4445" s="2" t="str">
        <f t="shared" si="281"/>
        <v/>
      </c>
      <c r="I4445" s="5">
        <v>0</v>
      </c>
      <c r="J4445" s="2" t="str">
        <f t="shared" si="282"/>
        <v/>
      </c>
      <c r="K4445" s="5">
        <v>0</v>
      </c>
      <c r="L4445" s="5">
        <v>0.85023000000000004</v>
      </c>
      <c r="M4445" s="2" t="str">
        <f t="shared" si="283"/>
        <v/>
      </c>
    </row>
    <row r="4446" spans="1:13" x14ac:dyDescent="0.2">
      <c r="A4446" s="1" t="s">
        <v>177</v>
      </c>
      <c r="B4446" s="1" t="s">
        <v>72</v>
      </c>
      <c r="C4446" s="5">
        <v>2.19374</v>
      </c>
      <c r="D4446" s="5">
        <v>0</v>
      </c>
      <c r="E4446" s="2">
        <f t="shared" si="280"/>
        <v>-1</v>
      </c>
      <c r="F4446" s="5">
        <v>581.37602000000004</v>
      </c>
      <c r="G4446" s="5">
        <v>373.79885000000002</v>
      </c>
      <c r="H4446" s="2">
        <f t="shared" si="281"/>
        <v>-0.35704460256203896</v>
      </c>
      <c r="I4446" s="5">
        <v>623.19897000000003</v>
      </c>
      <c r="J4446" s="2">
        <f t="shared" si="282"/>
        <v>-0.40019340853531904</v>
      </c>
      <c r="K4446" s="5">
        <v>4836.20975</v>
      </c>
      <c r="L4446" s="5">
        <v>4035.8399599999998</v>
      </c>
      <c r="M4446" s="2">
        <f t="shared" si="283"/>
        <v>-0.16549526000190551</v>
      </c>
    </row>
    <row r="4447" spans="1:13" x14ac:dyDescent="0.2">
      <c r="A4447" s="1" t="s">
        <v>177</v>
      </c>
      <c r="B4447" s="1" t="s">
        <v>71</v>
      </c>
      <c r="C4447" s="5">
        <v>0</v>
      </c>
      <c r="D4447" s="5">
        <v>0</v>
      </c>
      <c r="E4447" s="2" t="str">
        <f t="shared" si="280"/>
        <v/>
      </c>
      <c r="F4447" s="5">
        <v>20.381959999999999</v>
      </c>
      <c r="G4447" s="5">
        <v>50.123019999999997</v>
      </c>
      <c r="H4447" s="2">
        <f t="shared" si="281"/>
        <v>1.459185475783487</v>
      </c>
      <c r="I4447" s="5">
        <v>0.53388999999999998</v>
      </c>
      <c r="J4447" s="2">
        <f t="shared" si="282"/>
        <v>92.882672460619233</v>
      </c>
      <c r="K4447" s="5">
        <v>99.200479999999999</v>
      </c>
      <c r="L4447" s="5">
        <v>131.25501</v>
      </c>
      <c r="M4447" s="2">
        <f t="shared" si="283"/>
        <v>0.32312877921558436</v>
      </c>
    </row>
    <row r="4448" spans="1:13" x14ac:dyDescent="0.2">
      <c r="A4448" s="1" t="s">
        <v>177</v>
      </c>
      <c r="B4448" s="1" t="s">
        <v>70</v>
      </c>
      <c r="C4448" s="5">
        <v>0</v>
      </c>
      <c r="D4448" s="5">
        <v>46.36063</v>
      </c>
      <c r="E4448" s="2" t="str">
        <f t="shared" si="280"/>
        <v/>
      </c>
      <c r="F4448" s="5">
        <v>1600.9957899999999</v>
      </c>
      <c r="G4448" s="5">
        <v>1722.26387</v>
      </c>
      <c r="H4448" s="2">
        <f t="shared" si="281"/>
        <v>7.5745408424840344E-2</v>
      </c>
      <c r="I4448" s="5">
        <v>1609.0617500000001</v>
      </c>
      <c r="J4448" s="2">
        <f t="shared" si="282"/>
        <v>7.0352874897436246E-2</v>
      </c>
      <c r="K4448" s="5">
        <v>21479.34173</v>
      </c>
      <c r="L4448" s="5">
        <v>13382.83092</v>
      </c>
      <c r="M4448" s="2">
        <f t="shared" si="283"/>
        <v>-0.37694408477573027</v>
      </c>
    </row>
    <row r="4449" spans="1:13" x14ac:dyDescent="0.2">
      <c r="A4449" s="1" t="s">
        <v>177</v>
      </c>
      <c r="B4449" s="1" t="s">
        <v>192</v>
      </c>
      <c r="C4449" s="5">
        <v>0</v>
      </c>
      <c r="D4449" s="5">
        <v>0</v>
      </c>
      <c r="E4449" s="2" t="str">
        <f t="shared" si="280"/>
        <v/>
      </c>
      <c r="F4449" s="5">
        <v>0</v>
      </c>
      <c r="G4449" s="5">
        <v>1.3180000000000001E-2</v>
      </c>
      <c r="H4449" s="2" t="str">
        <f t="shared" si="281"/>
        <v/>
      </c>
      <c r="I4449" s="5">
        <v>0.17305000000000001</v>
      </c>
      <c r="J4449" s="2">
        <f t="shared" si="282"/>
        <v>-0.9238370413175383</v>
      </c>
      <c r="K4449" s="5">
        <v>1.7129300000000001</v>
      </c>
      <c r="L4449" s="5">
        <v>0.18623000000000001</v>
      </c>
      <c r="M4449" s="2">
        <f t="shared" si="283"/>
        <v>-0.89127985381772756</v>
      </c>
    </row>
    <row r="4450" spans="1:13" x14ac:dyDescent="0.2">
      <c r="A4450" s="1" t="s">
        <v>177</v>
      </c>
      <c r="B4450" s="1" t="s">
        <v>69</v>
      </c>
      <c r="C4450" s="5">
        <v>48.234180000000002</v>
      </c>
      <c r="D4450" s="5">
        <v>1.5089900000000001</v>
      </c>
      <c r="E4450" s="2">
        <f t="shared" si="280"/>
        <v>-0.96871533837623025</v>
      </c>
      <c r="F4450" s="5">
        <v>3403.1134000000002</v>
      </c>
      <c r="G4450" s="5">
        <v>3261.3986799999998</v>
      </c>
      <c r="H4450" s="2">
        <f t="shared" si="281"/>
        <v>-4.164266756435453E-2</v>
      </c>
      <c r="I4450" s="5">
        <v>3781.8800799999999</v>
      </c>
      <c r="J4450" s="2">
        <f t="shared" si="282"/>
        <v>-0.13762504071784321</v>
      </c>
      <c r="K4450" s="5">
        <v>33517.873480000002</v>
      </c>
      <c r="L4450" s="5">
        <v>30892.58208</v>
      </c>
      <c r="M4450" s="2">
        <f t="shared" si="283"/>
        <v>-7.832511813634313E-2</v>
      </c>
    </row>
    <row r="4451" spans="1:13" x14ac:dyDescent="0.2">
      <c r="A4451" s="1" t="s">
        <v>177</v>
      </c>
      <c r="B4451" s="1" t="s">
        <v>68</v>
      </c>
      <c r="C4451" s="5">
        <v>3.0403799999999999</v>
      </c>
      <c r="D4451" s="5">
        <v>112.07414</v>
      </c>
      <c r="E4451" s="2">
        <f t="shared" si="280"/>
        <v>35.861885685341967</v>
      </c>
      <c r="F4451" s="5">
        <v>1683.6176800000001</v>
      </c>
      <c r="G4451" s="5">
        <v>2802.02349</v>
      </c>
      <c r="H4451" s="2">
        <f t="shared" si="281"/>
        <v>0.66428728047094387</v>
      </c>
      <c r="I4451" s="5">
        <v>1924.81647</v>
      </c>
      <c r="J4451" s="2">
        <f t="shared" si="282"/>
        <v>0.45573540837376569</v>
      </c>
      <c r="K4451" s="5">
        <v>35429.057939999999</v>
      </c>
      <c r="L4451" s="5">
        <v>21423.40209</v>
      </c>
      <c r="M4451" s="2">
        <f t="shared" si="283"/>
        <v>-0.39531550270738014</v>
      </c>
    </row>
    <row r="4452" spans="1:13" x14ac:dyDescent="0.2">
      <c r="A4452" s="1" t="s">
        <v>177</v>
      </c>
      <c r="B4452" s="1" t="s">
        <v>67</v>
      </c>
      <c r="C4452" s="5">
        <v>0</v>
      </c>
      <c r="D4452" s="5">
        <v>0</v>
      </c>
      <c r="E4452" s="2" t="str">
        <f t="shared" si="280"/>
        <v/>
      </c>
      <c r="F4452" s="5">
        <v>685.97914000000003</v>
      </c>
      <c r="G4452" s="5">
        <v>526.11255000000006</v>
      </c>
      <c r="H4452" s="2">
        <f t="shared" si="281"/>
        <v>-0.23304876296967281</v>
      </c>
      <c r="I4452" s="5">
        <v>845.02103999999997</v>
      </c>
      <c r="J4452" s="2">
        <f t="shared" si="282"/>
        <v>-0.37739710007694005</v>
      </c>
      <c r="K4452" s="5">
        <v>7794.0151900000001</v>
      </c>
      <c r="L4452" s="5">
        <v>5853.8766400000004</v>
      </c>
      <c r="M4452" s="2">
        <f t="shared" si="283"/>
        <v>-0.24892670885338619</v>
      </c>
    </row>
    <row r="4453" spans="1:13" x14ac:dyDescent="0.2">
      <c r="A4453" s="1" t="s">
        <v>177</v>
      </c>
      <c r="B4453" s="1" t="s">
        <v>66</v>
      </c>
      <c r="C4453" s="5">
        <v>48.038690000000003</v>
      </c>
      <c r="D4453" s="5">
        <v>110.31025</v>
      </c>
      <c r="E4453" s="2">
        <f t="shared" si="280"/>
        <v>1.2962793115299354</v>
      </c>
      <c r="F4453" s="5">
        <v>6692.9473200000002</v>
      </c>
      <c r="G4453" s="5">
        <v>3998.6691500000002</v>
      </c>
      <c r="H4453" s="2">
        <f t="shared" si="281"/>
        <v>-0.40255481496902024</v>
      </c>
      <c r="I4453" s="5">
        <v>6628.3041199999998</v>
      </c>
      <c r="J4453" s="2">
        <f t="shared" si="282"/>
        <v>-0.39672817094578328</v>
      </c>
      <c r="K4453" s="5">
        <v>68201.766019999995</v>
      </c>
      <c r="L4453" s="5">
        <v>53306.605020000003</v>
      </c>
      <c r="M4453" s="2">
        <f t="shared" si="283"/>
        <v>-0.21839846486720038</v>
      </c>
    </row>
    <row r="4454" spans="1:13" x14ac:dyDescent="0.2">
      <c r="A4454" s="1" t="s">
        <v>177</v>
      </c>
      <c r="B4454" s="1" t="s">
        <v>65</v>
      </c>
      <c r="C4454" s="5">
        <v>0</v>
      </c>
      <c r="D4454" s="5">
        <v>0</v>
      </c>
      <c r="E4454" s="2" t="str">
        <f t="shared" si="280"/>
        <v/>
      </c>
      <c r="F4454" s="5">
        <v>0</v>
      </c>
      <c r="G4454" s="5">
        <v>56.043700000000001</v>
      </c>
      <c r="H4454" s="2" t="str">
        <f t="shared" si="281"/>
        <v/>
      </c>
      <c r="I4454" s="5">
        <v>58.474690000000002</v>
      </c>
      <c r="J4454" s="2">
        <f t="shared" si="282"/>
        <v>-4.1573371316718455E-2</v>
      </c>
      <c r="K4454" s="5">
        <v>552.95898999999997</v>
      </c>
      <c r="L4454" s="5">
        <v>587.43118000000004</v>
      </c>
      <c r="M4454" s="2">
        <f t="shared" si="283"/>
        <v>6.2341313955308175E-2</v>
      </c>
    </row>
    <row r="4455" spans="1:13" x14ac:dyDescent="0.2">
      <c r="A4455" s="1" t="s">
        <v>177</v>
      </c>
      <c r="B4455" s="1" t="s">
        <v>64</v>
      </c>
      <c r="C4455" s="5">
        <v>0</v>
      </c>
      <c r="D4455" s="5">
        <v>0</v>
      </c>
      <c r="E4455" s="2" t="str">
        <f t="shared" si="280"/>
        <v/>
      </c>
      <c r="F4455" s="5">
        <v>0</v>
      </c>
      <c r="G4455" s="5">
        <v>0</v>
      </c>
      <c r="H4455" s="2" t="str">
        <f t="shared" si="281"/>
        <v/>
      </c>
      <c r="I4455" s="5">
        <v>0</v>
      </c>
      <c r="J4455" s="2" t="str">
        <f t="shared" si="282"/>
        <v/>
      </c>
      <c r="K4455" s="5">
        <v>68.779179999999997</v>
      </c>
      <c r="L4455" s="5">
        <v>2.8688099999999999</v>
      </c>
      <c r="M4455" s="2">
        <f t="shared" si="283"/>
        <v>-0.95828955797379378</v>
      </c>
    </row>
    <row r="4456" spans="1:13" x14ac:dyDescent="0.2">
      <c r="A4456" s="1" t="s">
        <v>177</v>
      </c>
      <c r="B4456" s="1" t="s">
        <v>63</v>
      </c>
      <c r="C4456" s="5">
        <v>129.65926999999999</v>
      </c>
      <c r="D4456" s="5">
        <v>101.53514</v>
      </c>
      <c r="E4456" s="2">
        <f t="shared" si="280"/>
        <v>-0.21690797734708822</v>
      </c>
      <c r="F4456" s="5">
        <v>5446.0689400000001</v>
      </c>
      <c r="G4456" s="5">
        <v>5048.44938</v>
      </c>
      <c r="H4456" s="2">
        <f t="shared" si="281"/>
        <v>-7.3010379483003818E-2</v>
      </c>
      <c r="I4456" s="5">
        <v>6410.3862099999997</v>
      </c>
      <c r="J4456" s="2">
        <f t="shared" si="282"/>
        <v>-0.21245784347211738</v>
      </c>
      <c r="K4456" s="5">
        <v>51924.743419999999</v>
      </c>
      <c r="L4456" s="5">
        <v>46835.191919999997</v>
      </c>
      <c r="M4456" s="2">
        <f t="shared" si="283"/>
        <v>-9.801784592044116E-2</v>
      </c>
    </row>
    <row r="4457" spans="1:13" x14ac:dyDescent="0.2">
      <c r="A4457" s="1" t="s">
        <v>177</v>
      </c>
      <c r="B4457" s="1" t="s">
        <v>62</v>
      </c>
      <c r="C4457" s="5">
        <v>0</v>
      </c>
      <c r="D4457" s="5">
        <v>0</v>
      </c>
      <c r="E4457" s="2" t="str">
        <f t="shared" si="280"/>
        <v/>
      </c>
      <c r="F4457" s="5">
        <v>0</v>
      </c>
      <c r="G4457" s="5">
        <v>0</v>
      </c>
      <c r="H4457" s="2" t="str">
        <f t="shared" si="281"/>
        <v/>
      </c>
      <c r="I4457" s="5">
        <v>0</v>
      </c>
      <c r="J4457" s="2" t="str">
        <f t="shared" si="282"/>
        <v/>
      </c>
      <c r="K4457" s="5">
        <v>21.8017</v>
      </c>
      <c r="L4457" s="5">
        <v>2.13788</v>
      </c>
      <c r="M4457" s="2">
        <f t="shared" si="283"/>
        <v>-0.90193975699142725</v>
      </c>
    </row>
    <row r="4458" spans="1:13" x14ac:dyDescent="0.2">
      <c r="A4458" s="1" t="s">
        <v>177</v>
      </c>
      <c r="B4458" s="1" t="s">
        <v>61</v>
      </c>
      <c r="C4458" s="5">
        <v>0</v>
      </c>
      <c r="D4458" s="5">
        <v>0.25392999999999999</v>
      </c>
      <c r="E4458" s="2" t="str">
        <f t="shared" si="280"/>
        <v/>
      </c>
      <c r="F4458" s="5">
        <v>31.782309999999999</v>
      </c>
      <c r="G4458" s="5">
        <v>6.2899599999999998</v>
      </c>
      <c r="H4458" s="2">
        <f t="shared" si="281"/>
        <v>-0.80209242185354057</v>
      </c>
      <c r="I4458" s="5">
        <v>59.280099999999997</v>
      </c>
      <c r="J4458" s="2">
        <f t="shared" si="282"/>
        <v>-0.89389424106909399</v>
      </c>
      <c r="K4458" s="5">
        <v>52.097070000000002</v>
      </c>
      <c r="L4458" s="5">
        <v>89.235740000000007</v>
      </c>
      <c r="M4458" s="2">
        <f t="shared" si="283"/>
        <v>0.71287444764168129</v>
      </c>
    </row>
    <row r="4459" spans="1:13" x14ac:dyDescent="0.2">
      <c r="A4459" s="1" t="s">
        <v>177</v>
      </c>
      <c r="B4459" s="1" t="s">
        <v>60</v>
      </c>
      <c r="C4459" s="5">
        <v>0</v>
      </c>
      <c r="D4459" s="5">
        <v>46.330860000000001</v>
      </c>
      <c r="E4459" s="2" t="str">
        <f t="shared" si="280"/>
        <v/>
      </c>
      <c r="F4459" s="5">
        <v>259.09379999999999</v>
      </c>
      <c r="G4459" s="5">
        <v>811.45124999999996</v>
      </c>
      <c r="H4459" s="2">
        <f t="shared" si="281"/>
        <v>2.131882160051688</v>
      </c>
      <c r="I4459" s="5">
        <v>656.21662000000003</v>
      </c>
      <c r="J4459" s="2">
        <f t="shared" si="282"/>
        <v>0.23656004018916788</v>
      </c>
      <c r="K4459" s="5">
        <v>7011.3754099999996</v>
      </c>
      <c r="L4459" s="5">
        <v>4345.1994000000004</v>
      </c>
      <c r="M4459" s="2">
        <f t="shared" si="283"/>
        <v>-0.380264335325328</v>
      </c>
    </row>
    <row r="4460" spans="1:13" x14ac:dyDescent="0.2">
      <c r="A4460" s="1" t="s">
        <v>177</v>
      </c>
      <c r="B4460" s="1" t="s">
        <v>59</v>
      </c>
      <c r="C4460" s="5">
        <v>0</v>
      </c>
      <c r="D4460" s="5">
        <v>0</v>
      </c>
      <c r="E4460" s="2" t="str">
        <f t="shared" si="280"/>
        <v/>
      </c>
      <c r="F4460" s="5">
        <v>66.209860000000006</v>
      </c>
      <c r="G4460" s="5">
        <v>71.301680000000005</v>
      </c>
      <c r="H4460" s="2">
        <f t="shared" si="281"/>
        <v>7.6904255650140252E-2</v>
      </c>
      <c r="I4460" s="5">
        <v>54.98554</v>
      </c>
      <c r="J4460" s="2">
        <f t="shared" si="282"/>
        <v>0.29673510526585734</v>
      </c>
      <c r="K4460" s="5">
        <v>134.62653</v>
      </c>
      <c r="L4460" s="5">
        <v>327.27274</v>
      </c>
      <c r="M4460" s="2">
        <f t="shared" si="283"/>
        <v>1.4309676554836552</v>
      </c>
    </row>
    <row r="4461" spans="1:13" x14ac:dyDescent="0.2">
      <c r="A4461" s="1" t="s">
        <v>177</v>
      </c>
      <c r="B4461" s="1" t="s">
        <v>58</v>
      </c>
      <c r="C4461" s="5">
        <v>0</v>
      </c>
      <c r="D4461" s="5">
        <v>0</v>
      </c>
      <c r="E4461" s="2" t="str">
        <f t="shared" si="280"/>
        <v/>
      </c>
      <c r="F4461" s="5">
        <v>52.004860000000001</v>
      </c>
      <c r="G4461" s="5">
        <v>49.428370000000001</v>
      </c>
      <c r="H4461" s="2">
        <f t="shared" si="281"/>
        <v>-4.95432542266242E-2</v>
      </c>
      <c r="I4461" s="5">
        <v>70.633939999999996</v>
      </c>
      <c r="J4461" s="2">
        <f t="shared" si="282"/>
        <v>-0.30021785560879088</v>
      </c>
      <c r="K4461" s="5">
        <v>803.89874999999995</v>
      </c>
      <c r="L4461" s="5">
        <v>644.07288000000005</v>
      </c>
      <c r="M4461" s="2">
        <f t="shared" si="283"/>
        <v>-0.19881343266176232</v>
      </c>
    </row>
    <row r="4462" spans="1:13" x14ac:dyDescent="0.2">
      <c r="A4462" s="1" t="s">
        <v>177</v>
      </c>
      <c r="B4462" s="1" t="s">
        <v>191</v>
      </c>
      <c r="C4462" s="5">
        <v>0</v>
      </c>
      <c r="D4462" s="5">
        <v>0</v>
      </c>
      <c r="E4462" s="2" t="str">
        <f t="shared" si="280"/>
        <v/>
      </c>
      <c r="F4462" s="5">
        <v>2.40489</v>
      </c>
      <c r="G4462" s="5">
        <v>0</v>
      </c>
      <c r="H4462" s="2">
        <f t="shared" si="281"/>
        <v>-1</v>
      </c>
      <c r="I4462" s="5">
        <v>0</v>
      </c>
      <c r="J4462" s="2" t="str">
        <f t="shared" si="282"/>
        <v/>
      </c>
      <c r="K4462" s="5">
        <v>2.40489</v>
      </c>
      <c r="L4462" s="5">
        <v>5.51234</v>
      </c>
      <c r="M4462" s="2">
        <f t="shared" si="283"/>
        <v>1.2921381019506089</v>
      </c>
    </row>
    <row r="4463" spans="1:13" x14ac:dyDescent="0.2">
      <c r="A4463" s="1" t="s">
        <v>177</v>
      </c>
      <c r="B4463" s="1" t="s">
        <v>57</v>
      </c>
      <c r="C4463" s="5">
        <v>0</v>
      </c>
      <c r="D4463" s="5">
        <v>0</v>
      </c>
      <c r="E4463" s="2" t="str">
        <f t="shared" si="280"/>
        <v/>
      </c>
      <c r="F4463" s="5">
        <v>336.38439</v>
      </c>
      <c r="G4463" s="5">
        <v>44.974870000000003</v>
      </c>
      <c r="H4463" s="2">
        <f t="shared" si="281"/>
        <v>-0.86629917636784515</v>
      </c>
      <c r="I4463" s="5">
        <v>358.32267000000002</v>
      </c>
      <c r="J4463" s="2">
        <f t="shared" si="282"/>
        <v>-0.87448499979083094</v>
      </c>
      <c r="K4463" s="5">
        <v>3175.89806</v>
      </c>
      <c r="L4463" s="5">
        <v>2653.26305</v>
      </c>
      <c r="M4463" s="2">
        <f t="shared" si="283"/>
        <v>-0.16456290476779345</v>
      </c>
    </row>
    <row r="4464" spans="1:13" x14ac:dyDescent="0.2">
      <c r="A4464" s="1" t="s">
        <v>177</v>
      </c>
      <c r="B4464" s="1" t="s">
        <v>190</v>
      </c>
      <c r="C4464" s="5">
        <v>0</v>
      </c>
      <c r="D4464" s="5">
        <v>0</v>
      </c>
      <c r="E4464" s="2" t="str">
        <f t="shared" si="280"/>
        <v/>
      </c>
      <c r="F4464" s="5">
        <v>7.7754700000000003</v>
      </c>
      <c r="G4464" s="5">
        <v>3.9503300000000001</v>
      </c>
      <c r="H4464" s="2">
        <f t="shared" si="281"/>
        <v>-0.49194968278444906</v>
      </c>
      <c r="I4464" s="5">
        <v>8.03613</v>
      </c>
      <c r="J4464" s="2">
        <f t="shared" si="282"/>
        <v>-0.50842880839409021</v>
      </c>
      <c r="K4464" s="5">
        <v>17.494409999999998</v>
      </c>
      <c r="L4464" s="5">
        <v>81.833910000000003</v>
      </c>
      <c r="M4464" s="2">
        <f t="shared" si="283"/>
        <v>3.6777176252300023</v>
      </c>
    </row>
    <row r="4465" spans="1:13" x14ac:dyDescent="0.2">
      <c r="A4465" s="1" t="s">
        <v>177</v>
      </c>
      <c r="B4465" s="1" t="s">
        <v>56</v>
      </c>
      <c r="C4465" s="5">
        <v>0</v>
      </c>
      <c r="D4465" s="5">
        <v>5.2</v>
      </c>
      <c r="E4465" s="2" t="str">
        <f t="shared" si="280"/>
        <v/>
      </c>
      <c r="F4465" s="5">
        <v>3094.78476</v>
      </c>
      <c r="G4465" s="5">
        <v>3170.498</v>
      </c>
      <c r="H4465" s="2">
        <f t="shared" si="281"/>
        <v>2.4464783780310473E-2</v>
      </c>
      <c r="I4465" s="5">
        <v>2604.3559300000002</v>
      </c>
      <c r="J4465" s="2">
        <f t="shared" si="282"/>
        <v>0.21738275612734692</v>
      </c>
      <c r="K4465" s="5">
        <v>36916.155500000001</v>
      </c>
      <c r="L4465" s="5">
        <v>25160.149089999999</v>
      </c>
      <c r="M4465" s="2">
        <f t="shared" si="283"/>
        <v>-0.31845153566979645</v>
      </c>
    </row>
    <row r="4466" spans="1:13" x14ac:dyDescent="0.2">
      <c r="A4466" s="1" t="s">
        <v>177</v>
      </c>
      <c r="B4466" s="1" t="s">
        <v>55</v>
      </c>
      <c r="C4466" s="5">
        <v>16.818860000000001</v>
      </c>
      <c r="D4466" s="5">
        <v>238.53972999999999</v>
      </c>
      <c r="E4466" s="2">
        <f t="shared" si="280"/>
        <v>13.182871490695563</v>
      </c>
      <c r="F4466" s="5">
        <v>7356.67983</v>
      </c>
      <c r="G4466" s="5">
        <v>4449.9994900000002</v>
      </c>
      <c r="H4466" s="2">
        <f t="shared" si="281"/>
        <v>-0.39510763104665381</v>
      </c>
      <c r="I4466" s="5">
        <v>6396.3680800000002</v>
      </c>
      <c r="J4466" s="2">
        <f t="shared" si="282"/>
        <v>-0.30429277453338799</v>
      </c>
      <c r="K4466" s="5">
        <v>104844.29195</v>
      </c>
      <c r="L4466" s="5">
        <v>78112.428549999997</v>
      </c>
      <c r="M4466" s="2">
        <f t="shared" si="283"/>
        <v>-0.25496727483026316</v>
      </c>
    </row>
    <row r="4467" spans="1:13" x14ac:dyDescent="0.2">
      <c r="A4467" s="1" t="s">
        <v>177</v>
      </c>
      <c r="B4467" s="1" t="s">
        <v>54</v>
      </c>
      <c r="C4467" s="5">
        <v>0</v>
      </c>
      <c r="D4467" s="5">
        <v>2183.19191</v>
      </c>
      <c r="E4467" s="2" t="str">
        <f t="shared" si="280"/>
        <v/>
      </c>
      <c r="F4467" s="5">
        <v>29129.875189999999</v>
      </c>
      <c r="G4467" s="5">
        <v>26608.885689999999</v>
      </c>
      <c r="H4467" s="2">
        <f t="shared" si="281"/>
        <v>-8.6543093080791222E-2</v>
      </c>
      <c r="I4467" s="5">
        <v>23848.604770000002</v>
      </c>
      <c r="J4467" s="2">
        <f t="shared" si="282"/>
        <v>0.11574181997733679</v>
      </c>
      <c r="K4467" s="5">
        <v>277363.29729999998</v>
      </c>
      <c r="L4467" s="5">
        <v>216875.70845000001</v>
      </c>
      <c r="M4467" s="2">
        <f t="shared" si="283"/>
        <v>-0.21808072459052052</v>
      </c>
    </row>
    <row r="4468" spans="1:13" x14ac:dyDescent="0.2">
      <c r="A4468" s="1" t="s">
        <v>177</v>
      </c>
      <c r="B4468" s="1" t="s">
        <v>53</v>
      </c>
      <c r="C4468" s="5">
        <v>0</v>
      </c>
      <c r="D4468" s="5">
        <v>0</v>
      </c>
      <c r="E4468" s="2" t="str">
        <f t="shared" si="280"/>
        <v/>
      </c>
      <c r="F4468" s="5">
        <v>35.369549999999997</v>
      </c>
      <c r="G4468" s="5">
        <v>1.26319</v>
      </c>
      <c r="H4468" s="2">
        <f t="shared" si="281"/>
        <v>-0.96428594652745092</v>
      </c>
      <c r="I4468" s="5">
        <v>4.5691199999999998</v>
      </c>
      <c r="J4468" s="2">
        <f t="shared" si="282"/>
        <v>-0.7235375739748573</v>
      </c>
      <c r="K4468" s="5">
        <v>104.11372</v>
      </c>
      <c r="L4468" s="5">
        <v>182.83607000000001</v>
      </c>
      <c r="M4468" s="2">
        <f t="shared" si="283"/>
        <v>0.75611888615640677</v>
      </c>
    </row>
    <row r="4469" spans="1:13" x14ac:dyDescent="0.2">
      <c r="A4469" s="1" t="s">
        <v>177</v>
      </c>
      <c r="B4469" s="1" t="s">
        <v>52</v>
      </c>
      <c r="C4469" s="5">
        <v>122.54277999999999</v>
      </c>
      <c r="D4469" s="5">
        <v>29.431090000000001</v>
      </c>
      <c r="E4469" s="2">
        <f t="shared" si="280"/>
        <v>-0.75983007730035168</v>
      </c>
      <c r="F4469" s="5">
        <v>2277.3390599999998</v>
      </c>
      <c r="G4469" s="5">
        <v>2740.0449199999998</v>
      </c>
      <c r="H4469" s="2">
        <f t="shared" si="281"/>
        <v>0.20317829177355784</v>
      </c>
      <c r="I4469" s="5">
        <v>3117.4062699999999</v>
      </c>
      <c r="J4469" s="2">
        <f t="shared" si="282"/>
        <v>-0.12104978219601781</v>
      </c>
      <c r="K4469" s="5">
        <v>29533.2392</v>
      </c>
      <c r="L4469" s="5">
        <v>26491.830539999999</v>
      </c>
      <c r="M4469" s="2">
        <f t="shared" si="283"/>
        <v>-0.1029825627796358</v>
      </c>
    </row>
    <row r="4470" spans="1:13" x14ac:dyDescent="0.2">
      <c r="A4470" s="1" t="s">
        <v>177</v>
      </c>
      <c r="B4470" s="1" t="s">
        <v>51</v>
      </c>
      <c r="C4470" s="5">
        <v>0</v>
      </c>
      <c r="D4470" s="5">
        <v>0</v>
      </c>
      <c r="E4470" s="2" t="str">
        <f t="shared" si="280"/>
        <v/>
      </c>
      <c r="F4470" s="5">
        <v>398.52942000000002</v>
      </c>
      <c r="G4470" s="5">
        <v>445.3888</v>
      </c>
      <c r="H4470" s="2">
        <f t="shared" si="281"/>
        <v>0.11758072967360844</v>
      </c>
      <c r="I4470" s="5">
        <v>311.07943</v>
      </c>
      <c r="J4470" s="2">
        <f t="shared" si="282"/>
        <v>0.4317526555838167</v>
      </c>
      <c r="K4470" s="5">
        <v>4753.8866900000003</v>
      </c>
      <c r="L4470" s="5">
        <v>4095.5299100000002</v>
      </c>
      <c r="M4470" s="2">
        <f t="shared" si="283"/>
        <v>-0.13848810940001599</v>
      </c>
    </row>
    <row r="4471" spans="1:13" x14ac:dyDescent="0.2">
      <c r="A4471" s="1" t="s">
        <v>177</v>
      </c>
      <c r="B4471" s="1" t="s">
        <v>50</v>
      </c>
      <c r="C4471" s="5">
        <v>0</v>
      </c>
      <c r="D4471" s="5">
        <v>2.8656000000000001</v>
      </c>
      <c r="E4471" s="2" t="str">
        <f t="shared" si="280"/>
        <v/>
      </c>
      <c r="F4471" s="5">
        <v>21.22672</v>
      </c>
      <c r="G4471" s="5">
        <v>4.9725999999999999</v>
      </c>
      <c r="H4471" s="2">
        <f t="shared" si="281"/>
        <v>-0.76573865392298013</v>
      </c>
      <c r="I4471" s="5">
        <v>3.73414</v>
      </c>
      <c r="J4471" s="2">
        <f t="shared" si="282"/>
        <v>0.33165869517479263</v>
      </c>
      <c r="K4471" s="5">
        <v>389.59588000000002</v>
      </c>
      <c r="L4471" s="5">
        <v>237.69174000000001</v>
      </c>
      <c r="M4471" s="2">
        <f t="shared" si="283"/>
        <v>-0.38990181313005667</v>
      </c>
    </row>
    <row r="4472" spans="1:13" x14ac:dyDescent="0.2">
      <c r="A4472" s="1" t="s">
        <v>177</v>
      </c>
      <c r="B4472" s="1" t="s">
        <v>49</v>
      </c>
      <c r="C4472" s="5">
        <v>0</v>
      </c>
      <c r="D4472" s="5">
        <v>0</v>
      </c>
      <c r="E4472" s="2" t="str">
        <f t="shared" si="280"/>
        <v/>
      </c>
      <c r="F4472" s="5">
        <v>31.128959999999999</v>
      </c>
      <c r="G4472" s="5">
        <v>1.1601699999999999</v>
      </c>
      <c r="H4472" s="2">
        <f t="shared" si="281"/>
        <v>-0.96273020364316697</v>
      </c>
      <c r="I4472" s="5">
        <v>90.458650000000006</v>
      </c>
      <c r="J4472" s="2">
        <f t="shared" si="282"/>
        <v>-0.98717458197751129</v>
      </c>
      <c r="K4472" s="5">
        <v>602.51714000000004</v>
      </c>
      <c r="L4472" s="5">
        <v>651.86284999999998</v>
      </c>
      <c r="M4472" s="2">
        <f t="shared" si="283"/>
        <v>8.1899263479873641E-2</v>
      </c>
    </row>
    <row r="4473" spans="1:13" x14ac:dyDescent="0.2">
      <c r="A4473" s="1" t="s">
        <v>177</v>
      </c>
      <c r="B4473" s="1" t="s">
        <v>189</v>
      </c>
      <c r="C4473" s="5">
        <v>0</v>
      </c>
      <c r="D4473" s="5">
        <v>0</v>
      </c>
      <c r="E4473" s="2" t="str">
        <f t="shared" si="280"/>
        <v/>
      </c>
      <c r="F4473" s="5">
        <v>0</v>
      </c>
      <c r="G4473" s="5">
        <v>0</v>
      </c>
      <c r="H4473" s="2" t="str">
        <f t="shared" si="281"/>
        <v/>
      </c>
      <c r="I4473" s="5">
        <v>0</v>
      </c>
      <c r="J4473" s="2" t="str">
        <f t="shared" si="282"/>
        <v/>
      </c>
      <c r="K4473" s="5">
        <v>17.541599999999999</v>
      </c>
      <c r="L4473" s="5">
        <v>6.6</v>
      </c>
      <c r="M4473" s="2">
        <f t="shared" si="283"/>
        <v>-0.62375153919824866</v>
      </c>
    </row>
    <row r="4474" spans="1:13" x14ac:dyDescent="0.2">
      <c r="A4474" s="1" t="s">
        <v>177</v>
      </c>
      <c r="B4474" s="1" t="s">
        <v>48</v>
      </c>
      <c r="C4474" s="5">
        <v>0</v>
      </c>
      <c r="D4474" s="5">
        <v>49.316749999999999</v>
      </c>
      <c r="E4474" s="2" t="str">
        <f t="shared" si="280"/>
        <v/>
      </c>
      <c r="F4474" s="5">
        <v>189.17507000000001</v>
      </c>
      <c r="G4474" s="5">
        <v>498.31339000000003</v>
      </c>
      <c r="H4474" s="2">
        <f t="shared" si="281"/>
        <v>1.6341387900636168</v>
      </c>
      <c r="I4474" s="5">
        <v>392.68930999999998</v>
      </c>
      <c r="J4474" s="2">
        <f t="shared" si="282"/>
        <v>0.26897620411413814</v>
      </c>
      <c r="K4474" s="5">
        <v>1302.25092</v>
      </c>
      <c r="L4474" s="5">
        <v>1408.4778100000001</v>
      </c>
      <c r="M4474" s="2">
        <f t="shared" si="283"/>
        <v>8.1571752700316802E-2</v>
      </c>
    </row>
    <row r="4475" spans="1:13" x14ac:dyDescent="0.2">
      <c r="A4475" s="1" t="s">
        <v>177</v>
      </c>
      <c r="B4475" s="1" t="s">
        <v>47</v>
      </c>
      <c r="C4475" s="5">
        <v>0</v>
      </c>
      <c r="D4475" s="5">
        <v>1.8515699999999999</v>
      </c>
      <c r="E4475" s="2" t="str">
        <f t="shared" si="280"/>
        <v/>
      </c>
      <c r="F4475" s="5">
        <v>0.19136</v>
      </c>
      <c r="G4475" s="5">
        <v>5.1631299999999998</v>
      </c>
      <c r="H4475" s="2">
        <f t="shared" si="281"/>
        <v>25.981239548494983</v>
      </c>
      <c r="I4475" s="5">
        <v>15.27854</v>
      </c>
      <c r="J4475" s="2">
        <f t="shared" si="282"/>
        <v>-0.66206653253517678</v>
      </c>
      <c r="K4475" s="5">
        <v>158.41457</v>
      </c>
      <c r="L4475" s="5">
        <v>130.16183000000001</v>
      </c>
      <c r="M4475" s="2">
        <f t="shared" si="283"/>
        <v>-0.1783468528178942</v>
      </c>
    </row>
    <row r="4476" spans="1:13" x14ac:dyDescent="0.2">
      <c r="A4476" s="1" t="s">
        <v>177</v>
      </c>
      <c r="B4476" s="1" t="s">
        <v>46</v>
      </c>
      <c r="C4476" s="5">
        <v>0</v>
      </c>
      <c r="D4476" s="5">
        <v>1.4530000000000001</v>
      </c>
      <c r="E4476" s="2" t="str">
        <f t="shared" si="280"/>
        <v/>
      </c>
      <c r="F4476" s="5">
        <v>598.77293999999995</v>
      </c>
      <c r="G4476" s="5">
        <v>679.62954999999999</v>
      </c>
      <c r="H4476" s="2">
        <f t="shared" si="281"/>
        <v>0.13503718120595098</v>
      </c>
      <c r="I4476" s="5">
        <v>937.08166000000006</v>
      </c>
      <c r="J4476" s="2">
        <f t="shared" si="282"/>
        <v>-0.27473818023500751</v>
      </c>
      <c r="K4476" s="5">
        <v>11887.630090000001</v>
      </c>
      <c r="L4476" s="5">
        <v>10599.541800000001</v>
      </c>
      <c r="M4476" s="2">
        <f t="shared" si="283"/>
        <v>-0.10835534755439213</v>
      </c>
    </row>
    <row r="4477" spans="1:13" x14ac:dyDescent="0.2">
      <c r="A4477" s="1" t="s">
        <v>177</v>
      </c>
      <c r="B4477" s="1" t="s">
        <v>188</v>
      </c>
      <c r="C4477" s="5">
        <v>0</v>
      </c>
      <c r="D4477" s="5">
        <v>0</v>
      </c>
      <c r="E4477" s="2" t="str">
        <f t="shared" si="280"/>
        <v/>
      </c>
      <c r="F4477" s="5">
        <v>0</v>
      </c>
      <c r="G4477" s="5">
        <v>0</v>
      </c>
      <c r="H4477" s="2" t="str">
        <f t="shared" si="281"/>
        <v/>
      </c>
      <c r="I4477" s="5">
        <v>26.427569999999999</v>
      </c>
      <c r="J4477" s="2">
        <f t="shared" si="282"/>
        <v>-1</v>
      </c>
      <c r="K4477" s="5">
        <v>11.509639999999999</v>
      </c>
      <c r="L4477" s="5">
        <v>26.427569999999999</v>
      </c>
      <c r="M4477" s="2">
        <f t="shared" si="283"/>
        <v>1.2961248136344841</v>
      </c>
    </row>
    <row r="4478" spans="1:13" x14ac:dyDescent="0.2">
      <c r="A4478" s="1" t="s">
        <v>177</v>
      </c>
      <c r="B4478" s="1" t="s">
        <v>45</v>
      </c>
      <c r="C4478" s="5">
        <v>0</v>
      </c>
      <c r="D4478" s="5">
        <v>21.916440000000001</v>
      </c>
      <c r="E4478" s="2" t="str">
        <f t="shared" si="280"/>
        <v/>
      </c>
      <c r="F4478" s="5">
        <v>491.23552000000001</v>
      </c>
      <c r="G4478" s="5">
        <v>78.089399999999998</v>
      </c>
      <c r="H4478" s="2">
        <f t="shared" si="281"/>
        <v>-0.84103470367940825</v>
      </c>
      <c r="I4478" s="5">
        <v>282.04984999999999</v>
      </c>
      <c r="J4478" s="2">
        <f t="shared" si="282"/>
        <v>-0.72313617610503966</v>
      </c>
      <c r="K4478" s="5">
        <v>2363.97721</v>
      </c>
      <c r="L4478" s="5">
        <v>3841.6298700000002</v>
      </c>
      <c r="M4478" s="2">
        <f t="shared" si="283"/>
        <v>0.62507060294375694</v>
      </c>
    </row>
    <row r="4479" spans="1:13" x14ac:dyDescent="0.2">
      <c r="A4479" s="1" t="s">
        <v>177</v>
      </c>
      <c r="B4479" s="1" t="s">
        <v>187</v>
      </c>
      <c r="C4479" s="5">
        <v>0</v>
      </c>
      <c r="D4479" s="5">
        <v>0</v>
      </c>
      <c r="E4479" s="2" t="str">
        <f t="shared" si="280"/>
        <v/>
      </c>
      <c r="F4479" s="5">
        <v>0</v>
      </c>
      <c r="G4479" s="5">
        <v>6</v>
      </c>
      <c r="H4479" s="2" t="str">
        <f t="shared" si="281"/>
        <v/>
      </c>
      <c r="I4479" s="5">
        <v>0</v>
      </c>
      <c r="J4479" s="2" t="str">
        <f t="shared" si="282"/>
        <v/>
      </c>
      <c r="K4479" s="5">
        <v>0.14280000000000001</v>
      </c>
      <c r="L4479" s="5">
        <v>7.28437</v>
      </c>
      <c r="M4479" s="2">
        <f t="shared" si="283"/>
        <v>50.010994397759099</v>
      </c>
    </row>
    <row r="4480" spans="1:13" x14ac:dyDescent="0.2">
      <c r="A4480" s="1" t="s">
        <v>177</v>
      </c>
      <c r="B4480" s="1" t="s">
        <v>44</v>
      </c>
      <c r="C4480" s="5">
        <v>107.29510999999999</v>
      </c>
      <c r="D4480" s="5">
        <v>259.54835000000003</v>
      </c>
      <c r="E4480" s="2">
        <f t="shared" si="280"/>
        <v>1.4190137835731753</v>
      </c>
      <c r="F4480" s="5">
        <v>7649.2485100000004</v>
      </c>
      <c r="G4480" s="5">
        <v>8721.2340299999996</v>
      </c>
      <c r="H4480" s="2">
        <f t="shared" si="281"/>
        <v>0.14014259290943065</v>
      </c>
      <c r="I4480" s="5">
        <v>9560.2805100000005</v>
      </c>
      <c r="J4480" s="2">
        <f t="shared" si="282"/>
        <v>-8.7763793031215287E-2</v>
      </c>
      <c r="K4480" s="5">
        <v>78615.638439999995</v>
      </c>
      <c r="L4480" s="5">
        <v>78917.361139999994</v>
      </c>
      <c r="M4480" s="2">
        <f t="shared" si="283"/>
        <v>3.8379475888918879E-3</v>
      </c>
    </row>
    <row r="4481" spans="1:13" x14ac:dyDescent="0.2">
      <c r="A4481" s="1" t="s">
        <v>177</v>
      </c>
      <c r="B4481" s="1" t="s">
        <v>43</v>
      </c>
      <c r="C4481" s="5">
        <v>0</v>
      </c>
      <c r="D4481" s="5">
        <v>494.19312000000002</v>
      </c>
      <c r="E4481" s="2" t="str">
        <f t="shared" si="280"/>
        <v/>
      </c>
      <c r="F4481" s="5">
        <v>12015.518260000001</v>
      </c>
      <c r="G4481" s="5">
        <v>10903.2901</v>
      </c>
      <c r="H4481" s="2">
        <f t="shared" si="281"/>
        <v>-9.2565974761374958E-2</v>
      </c>
      <c r="I4481" s="5">
        <v>9667.1588100000008</v>
      </c>
      <c r="J4481" s="2">
        <f t="shared" si="282"/>
        <v>0.12786914069533117</v>
      </c>
      <c r="K4481" s="5">
        <v>67824.482950000005</v>
      </c>
      <c r="L4481" s="5">
        <v>59262.220350000003</v>
      </c>
      <c r="M4481" s="2">
        <f t="shared" si="283"/>
        <v>-0.12624147251239759</v>
      </c>
    </row>
    <row r="4482" spans="1:13" x14ac:dyDescent="0.2">
      <c r="A4482" s="1" t="s">
        <v>177</v>
      </c>
      <c r="B4482" s="1" t="s">
        <v>42</v>
      </c>
      <c r="C4482" s="5">
        <v>0</v>
      </c>
      <c r="D4482" s="5">
        <v>0</v>
      </c>
      <c r="E4482" s="2" t="str">
        <f t="shared" si="280"/>
        <v/>
      </c>
      <c r="F4482" s="5">
        <v>26.088229999999999</v>
      </c>
      <c r="G4482" s="5">
        <v>4.62</v>
      </c>
      <c r="H4482" s="2">
        <f t="shared" si="281"/>
        <v>-0.82290864500964611</v>
      </c>
      <c r="I4482" s="5">
        <v>0</v>
      </c>
      <c r="J4482" s="2" t="str">
        <f t="shared" si="282"/>
        <v/>
      </c>
      <c r="K4482" s="5">
        <v>407.57542999999998</v>
      </c>
      <c r="L4482" s="5">
        <v>221.58649</v>
      </c>
      <c r="M4482" s="2">
        <f t="shared" si="283"/>
        <v>-0.45633010802442142</v>
      </c>
    </row>
    <row r="4483" spans="1:13" x14ac:dyDescent="0.2">
      <c r="A4483" s="1" t="s">
        <v>177</v>
      </c>
      <c r="B4483" s="1" t="s">
        <v>41</v>
      </c>
      <c r="C4483" s="5">
        <v>0</v>
      </c>
      <c r="D4483" s="5">
        <v>0</v>
      </c>
      <c r="E4483" s="2" t="str">
        <f t="shared" si="280"/>
        <v/>
      </c>
      <c r="F4483" s="5">
        <v>0</v>
      </c>
      <c r="G4483" s="5">
        <v>0</v>
      </c>
      <c r="H4483" s="2" t="str">
        <f t="shared" si="281"/>
        <v/>
      </c>
      <c r="I4483" s="5">
        <v>0</v>
      </c>
      <c r="J4483" s="2" t="str">
        <f t="shared" si="282"/>
        <v/>
      </c>
      <c r="K4483" s="5">
        <v>3.8461799999999999</v>
      </c>
      <c r="L4483" s="5">
        <v>1.2296400000000001</v>
      </c>
      <c r="M4483" s="2">
        <f t="shared" si="283"/>
        <v>-0.68029577398873686</v>
      </c>
    </row>
    <row r="4484" spans="1:13" x14ac:dyDescent="0.2">
      <c r="A4484" s="1" t="s">
        <v>177</v>
      </c>
      <c r="B4484" s="1" t="s">
        <v>40</v>
      </c>
      <c r="C4484" s="5">
        <v>0</v>
      </c>
      <c r="D4484" s="5">
        <v>0.77724000000000004</v>
      </c>
      <c r="E4484" s="2" t="str">
        <f t="shared" si="280"/>
        <v/>
      </c>
      <c r="F4484" s="5">
        <v>10.49865</v>
      </c>
      <c r="G4484" s="5">
        <v>16.164190000000001</v>
      </c>
      <c r="H4484" s="2">
        <f t="shared" si="281"/>
        <v>0.53964462097507804</v>
      </c>
      <c r="I4484" s="5">
        <v>157.64648</v>
      </c>
      <c r="J4484" s="2">
        <f t="shared" si="282"/>
        <v>-0.89746558248557151</v>
      </c>
      <c r="K4484" s="5">
        <v>1115.7919099999999</v>
      </c>
      <c r="L4484" s="5">
        <v>1295.9307799999999</v>
      </c>
      <c r="M4484" s="2">
        <f t="shared" si="283"/>
        <v>0.16144486116591406</v>
      </c>
    </row>
    <row r="4485" spans="1:13" x14ac:dyDescent="0.2">
      <c r="A4485" s="1" t="s">
        <v>177</v>
      </c>
      <c r="B4485" s="1" t="s">
        <v>39</v>
      </c>
      <c r="C4485" s="5">
        <v>0</v>
      </c>
      <c r="D4485" s="5">
        <v>0</v>
      </c>
      <c r="E4485" s="2" t="str">
        <f t="shared" si="280"/>
        <v/>
      </c>
      <c r="F4485" s="5">
        <v>175.84658999999999</v>
      </c>
      <c r="G4485" s="5">
        <v>805.96342000000004</v>
      </c>
      <c r="H4485" s="2">
        <f t="shared" si="281"/>
        <v>3.5833326651372657</v>
      </c>
      <c r="I4485" s="5">
        <v>399.21382</v>
      </c>
      <c r="J4485" s="2">
        <f t="shared" si="282"/>
        <v>1.0188765509170001</v>
      </c>
      <c r="K4485" s="5">
        <v>6289.3635100000001</v>
      </c>
      <c r="L4485" s="5">
        <v>3592.4469300000001</v>
      </c>
      <c r="M4485" s="2">
        <f t="shared" si="283"/>
        <v>-0.42880596354654021</v>
      </c>
    </row>
    <row r="4486" spans="1:13" x14ac:dyDescent="0.2">
      <c r="A4486" s="1" t="s">
        <v>177</v>
      </c>
      <c r="B4486" s="1" t="s">
        <v>38</v>
      </c>
      <c r="C4486" s="5">
        <v>338.10136</v>
      </c>
      <c r="D4486" s="5">
        <v>887.64729999999997</v>
      </c>
      <c r="E4486" s="2">
        <f t="shared" si="280"/>
        <v>1.6253881380423905</v>
      </c>
      <c r="F4486" s="5">
        <v>21256.280210000001</v>
      </c>
      <c r="G4486" s="5">
        <v>20873.231380000001</v>
      </c>
      <c r="H4486" s="2">
        <f t="shared" si="281"/>
        <v>-1.8020501527816424E-2</v>
      </c>
      <c r="I4486" s="5">
        <v>26049.473119999999</v>
      </c>
      <c r="J4486" s="2">
        <f t="shared" si="282"/>
        <v>-0.19870811651947906</v>
      </c>
      <c r="K4486" s="5">
        <v>223376.71299999999</v>
      </c>
      <c r="L4486" s="5">
        <v>213022.49679999999</v>
      </c>
      <c r="M4486" s="2">
        <f t="shared" si="283"/>
        <v>-4.6353158576561193E-2</v>
      </c>
    </row>
    <row r="4487" spans="1:13" x14ac:dyDescent="0.2">
      <c r="A4487" s="1" t="s">
        <v>177</v>
      </c>
      <c r="B4487" s="1" t="s">
        <v>166</v>
      </c>
      <c r="C4487" s="5">
        <v>35.578319999999998</v>
      </c>
      <c r="D4487" s="5">
        <v>440.88330999999999</v>
      </c>
      <c r="E4487" s="2">
        <f t="shared" si="280"/>
        <v>11.391909173901411</v>
      </c>
      <c r="F4487" s="5">
        <v>9221.6936499999993</v>
      </c>
      <c r="G4487" s="5">
        <v>12751.744360000001</v>
      </c>
      <c r="H4487" s="2">
        <f t="shared" si="281"/>
        <v>0.38279852313246177</v>
      </c>
      <c r="I4487" s="5">
        <v>14615.98452</v>
      </c>
      <c r="J4487" s="2">
        <f t="shared" si="282"/>
        <v>-0.12754803875503828</v>
      </c>
      <c r="K4487" s="5">
        <v>136215.10558</v>
      </c>
      <c r="L4487" s="5">
        <v>107514.65441</v>
      </c>
      <c r="M4487" s="2">
        <f t="shared" si="283"/>
        <v>-0.21069947453914384</v>
      </c>
    </row>
    <row r="4488" spans="1:13" x14ac:dyDescent="0.2">
      <c r="A4488" s="1" t="s">
        <v>177</v>
      </c>
      <c r="B4488" s="1" t="s">
        <v>37</v>
      </c>
      <c r="C4488" s="5">
        <v>998.43389999999999</v>
      </c>
      <c r="D4488" s="5">
        <v>249.52204</v>
      </c>
      <c r="E4488" s="2">
        <f t="shared" si="280"/>
        <v>-0.75008657057818251</v>
      </c>
      <c r="F4488" s="5">
        <v>21558.521550000001</v>
      </c>
      <c r="G4488" s="5">
        <v>19997.058850000001</v>
      </c>
      <c r="H4488" s="2">
        <f t="shared" si="281"/>
        <v>-7.2429025171255268E-2</v>
      </c>
      <c r="I4488" s="5">
        <v>22353.322469999999</v>
      </c>
      <c r="J4488" s="2">
        <f t="shared" si="282"/>
        <v>-0.10540999545648289</v>
      </c>
      <c r="K4488" s="5">
        <v>223572.64869999999</v>
      </c>
      <c r="L4488" s="5">
        <v>185658.80020999999</v>
      </c>
      <c r="M4488" s="2">
        <f t="shared" si="283"/>
        <v>-0.1695817834178569</v>
      </c>
    </row>
    <row r="4489" spans="1:13" x14ac:dyDescent="0.2">
      <c r="A4489" s="1" t="s">
        <v>177</v>
      </c>
      <c r="B4489" s="1" t="s">
        <v>36</v>
      </c>
      <c r="C4489" s="5">
        <v>0</v>
      </c>
      <c r="D4489" s="5">
        <v>0</v>
      </c>
      <c r="E4489" s="2" t="str">
        <f t="shared" si="280"/>
        <v/>
      </c>
      <c r="F4489" s="5">
        <v>5.4557099999999998</v>
      </c>
      <c r="G4489" s="5">
        <v>1.12599</v>
      </c>
      <c r="H4489" s="2">
        <f t="shared" si="281"/>
        <v>-0.79361256371764632</v>
      </c>
      <c r="I4489" s="5">
        <v>0.50900000000000001</v>
      </c>
      <c r="J4489" s="2">
        <f t="shared" si="282"/>
        <v>1.2121611001964636</v>
      </c>
      <c r="K4489" s="5">
        <v>53.293100000000003</v>
      </c>
      <c r="L4489" s="5">
        <v>8.6844300000000008</v>
      </c>
      <c r="M4489" s="2">
        <f t="shared" si="283"/>
        <v>-0.83704400757321307</v>
      </c>
    </row>
    <row r="4490" spans="1:13" x14ac:dyDescent="0.2">
      <c r="A4490" s="1" t="s">
        <v>177</v>
      </c>
      <c r="B4490" s="1" t="s">
        <v>35</v>
      </c>
      <c r="C4490" s="5">
        <v>431.83148</v>
      </c>
      <c r="D4490" s="5">
        <v>768.61829</v>
      </c>
      <c r="E4490" s="2">
        <f t="shared" si="280"/>
        <v>0.77990333173487025</v>
      </c>
      <c r="F4490" s="5">
        <v>22892.35269</v>
      </c>
      <c r="G4490" s="5">
        <v>21332.597450000001</v>
      </c>
      <c r="H4490" s="2">
        <f t="shared" si="281"/>
        <v>-6.8134335562693882E-2</v>
      </c>
      <c r="I4490" s="5">
        <v>24045.016510000001</v>
      </c>
      <c r="J4490" s="2">
        <f t="shared" si="282"/>
        <v>-0.11280587222187777</v>
      </c>
      <c r="K4490" s="5">
        <v>246945.33476</v>
      </c>
      <c r="L4490" s="5">
        <v>249286.68280000001</v>
      </c>
      <c r="M4490" s="2">
        <f t="shared" si="283"/>
        <v>9.4812402197252954E-3</v>
      </c>
    </row>
    <row r="4491" spans="1:13" x14ac:dyDescent="0.2">
      <c r="A4491" s="1" t="s">
        <v>177</v>
      </c>
      <c r="B4491" s="1" t="s">
        <v>186</v>
      </c>
      <c r="C4491" s="5">
        <v>0</v>
      </c>
      <c r="D4491" s="5">
        <v>0</v>
      </c>
      <c r="E4491" s="2" t="str">
        <f t="shared" si="280"/>
        <v/>
      </c>
      <c r="F4491" s="5">
        <v>0</v>
      </c>
      <c r="G4491" s="5">
        <v>0</v>
      </c>
      <c r="H4491" s="2" t="str">
        <f t="shared" si="281"/>
        <v/>
      </c>
      <c r="I4491" s="5">
        <v>0</v>
      </c>
      <c r="J4491" s="2" t="str">
        <f t="shared" si="282"/>
        <v/>
      </c>
      <c r="K4491" s="5">
        <v>6.7819099999999999</v>
      </c>
      <c r="L4491" s="5">
        <v>0.32500000000000001</v>
      </c>
      <c r="M4491" s="2">
        <f t="shared" si="283"/>
        <v>-0.95207839679382356</v>
      </c>
    </row>
    <row r="4492" spans="1:13" x14ac:dyDescent="0.2">
      <c r="A4492" s="1" t="s">
        <v>177</v>
      </c>
      <c r="B4492" s="1" t="s">
        <v>34</v>
      </c>
      <c r="C4492" s="5">
        <v>0</v>
      </c>
      <c r="D4492" s="5">
        <v>27.424600000000002</v>
      </c>
      <c r="E4492" s="2" t="str">
        <f t="shared" si="280"/>
        <v/>
      </c>
      <c r="F4492" s="5">
        <v>112.81108</v>
      </c>
      <c r="G4492" s="5">
        <v>395.26091000000002</v>
      </c>
      <c r="H4492" s="2">
        <f t="shared" si="281"/>
        <v>2.5037419196766844</v>
      </c>
      <c r="I4492" s="5">
        <v>234.62545</v>
      </c>
      <c r="J4492" s="2">
        <f t="shared" si="282"/>
        <v>0.68464635869638202</v>
      </c>
      <c r="K4492" s="5">
        <v>1369.1198899999999</v>
      </c>
      <c r="L4492" s="5">
        <v>3109.9820399999999</v>
      </c>
      <c r="M4492" s="2">
        <f t="shared" si="283"/>
        <v>1.2715191435864686</v>
      </c>
    </row>
    <row r="4493" spans="1:13" x14ac:dyDescent="0.2">
      <c r="A4493" s="1" t="s">
        <v>177</v>
      </c>
      <c r="B4493" s="1" t="s">
        <v>33</v>
      </c>
      <c r="C4493" s="5">
        <v>0</v>
      </c>
      <c r="D4493" s="5">
        <v>0</v>
      </c>
      <c r="E4493" s="2" t="str">
        <f t="shared" si="280"/>
        <v/>
      </c>
      <c r="F4493" s="5">
        <v>0.93357999999999997</v>
      </c>
      <c r="G4493" s="5">
        <v>0</v>
      </c>
      <c r="H4493" s="2">
        <f t="shared" si="281"/>
        <v>-1</v>
      </c>
      <c r="I4493" s="5">
        <v>0</v>
      </c>
      <c r="J4493" s="2" t="str">
        <f t="shared" si="282"/>
        <v/>
      </c>
      <c r="K4493" s="5">
        <v>20.598849999999999</v>
      </c>
      <c r="L4493" s="5">
        <v>12.504569999999999</v>
      </c>
      <c r="M4493" s="2">
        <f t="shared" si="283"/>
        <v>-0.39294815001808359</v>
      </c>
    </row>
    <row r="4494" spans="1:13" x14ac:dyDescent="0.2">
      <c r="A4494" s="1" t="s">
        <v>177</v>
      </c>
      <c r="B4494" s="1" t="s">
        <v>32</v>
      </c>
      <c r="C4494" s="5">
        <v>431.28023999999999</v>
      </c>
      <c r="D4494" s="5">
        <v>189.51236</v>
      </c>
      <c r="E4494" s="2">
        <f t="shared" si="280"/>
        <v>-0.56058186203940163</v>
      </c>
      <c r="F4494" s="5">
        <v>13042.8465</v>
      </c>
      <c r="G4494" s="5">
        <v>11425.6986</v>
      </c>
      <c r="H4494" s="2">
        <f t="shared" si="281"/>
        <v>-0.12398734432702252</v>
      </c>
      <c r="I4494" s="5">
        <v>15580.410040000001</v>
      </c>
      <c r="J4494" s="2">
        <f t="shared" si="282"/>
        <v>-0.26666252231703147</v>
      </c>
      <c r="K4494" s="5">
        <v>124101.31946</v>
      </c>
      <c r="L4494" s="5">
        <v>112855.35503000001</v>
      </c>
      <c r="M4494" s="2">
        <f t="shared" si="283"/>
        <v>-9.0619217256789564E-2</v>
      </c>
    </row>
    <row r="4495" spans="1:13" x14ac:dyDescent="0.2">
      <c r="A4495" s="1" t="s">
        <v>177</v>
      </c>
      <c r="B4495" s="1" t="s">
        <v>31</v>
      </c>
      <c r="C4495" s="5">
        <v>0</v>
      </c>
      <c r="D4495" s="5">
        <v>0</v>
      </c>
      <c r="E4495" s="2" t="str">
        <f t="shared" si="280"/>
        <v/>
      </c>
      <c r="F4495" s="5">
        <v>0.97299999999999998</v>
      </c>
      <c r="G4495" s="5">
        <v>9.5176999999999996</v>
      </c>
      <c r="H4495" s="2">
        <f t="shared" si="281"/>
        <v>8.7818088386433715</v>
      </c>
      <c r="I4495" s="5">
        <v>0.45</v>
      </c>
      <c r="J4495" s="2">
        <f t="shared" si="282"/>
        <v>20.150444444444442</v>
      </c>
      <c r="K4495" s="5">
        <v>35.557659999999998</v>
      </c>
      <c r="L4495" s="5">
        <v>38.80791</v>
      </c>
      <c r="M4495" s="2">
        <f t="shared" si="283"/>
        <v>9.1407871046632394E-2</v>
      </c>
    </row>
    <row r="4496" spans="1:13" x14ac:dyDescent="0.2">
      <c r="A4496" s="1" t="s">
        <v>177</v>
      </c>
      <c r="B4496" s="1" t="s">
        <v>30</v>
      </c>
      <c r="C4496" s="5">
        <v>0</v>
      </c>
      <c r="D4496" s="5">
        <v>52.453249999999997</v>
      </c>
      <c r="E4496" s="2" t="str">
        <f t="shared" si="280"/>
        <v/>
      </c>
      <c r="F4496" s="5">
        <v>225.82568000000001</v>
      </c>
      <c r="G4496" s="5">
        <v>134.37789000000001</v>
      </c>
      <c r="H4496" s="2">
        <f t="shared" si="281"/>
        <v>-0.40494858689233215</v>
      </c>
      <c r="I4496" s="5">
        <v>467.78669000000002</v>
      </c>
      <c r="J4496" s="2">
        <f t="shared" si="282"/>
        <v>-0.71273682455565379</v>
      </c>
      <c r="K4496" s="5">
        <v>2358.5102900000002</v>
      </c>
      <c r="L4496" s="5">
        <v>1829.17579</v>
      </c>
      <c r="M4496" s="2">
        <f t="shared" si="283"/>
        <v>-0.2244359510511188</v>
      </c>
    </row>
    <row r="4497" spans="1:13" x14ac:dyDescent="0.2">
      <c r="A4497" s="1" t="s">
        <v>177</v>
      </c>
      <c r="B4497" s="1" t="s">
        <v>165</v>
      </c>
      <c r="C4497" s="5">
        <v>140.89187000000001</v>
      </c>
      <c r="D4497" s="5">
        <v>121.617</v>
      </c>
      <c r="E4497" s="2">
        <f t="shared" si="280"/>
        <v>-0.13680611947303989</v>
      </c>
      <c r="F4497" s="5">
        <v>3404.92542</v>
      </c>
      <c r="G4497" s="5">
        <v>1845.13077</v>
      </c>
      <c r="H4497" s="2">
        <f t="shared" si="281"/>
        <v>-0.45809950515744335</v>
      </c>
      <c r="I4497" s="5">
        <v>2009.43362</v>
      </c>
      <c r="J4497" s="2">
        <f t="shared" si="282"/>
        <v>-8.1765751485734617E-2</v>
      </c>
      <c r="K4497" s="5">
        <v>31070.81612</v>
      </c>
      <c r="L4497" s="5">
        <v>24781.715540000001</v>
      </c>
      <c r="M4497" s="2">
        <f t="shared" si="283"/>
        <v>-0.20241182451437967</v>
      </c>
    </row>
    <row r="4498" spans="1:13" x14ac:dyDescent="0.2">
      <c r="A4498" s="1" t="s">
        <v>177</v>
      </c>
      <c r="B4498" s="1" t="s">
        <v>29</v>
      </c>
      <c r="C4498" s="5">
        <v>49.593400000000003</v>
      </c>
      <c r="D4498" s="5">
        <v>4.4187000000000003</v>
      </c>
      <c r="E4498" s="2">
        <f t="shared" si="280"/>
        <v>-0.91090145059624872</v>
      </c>
      <c r="F4498" s="5">
        <v>1369.6396500000001</v>
      </c>
      <c r="G4498" s="5">
        <v>1401.00036</v>
      </c>
      <c r="H4498" s="2">
        <f t="shared" si="281"/>
        <v>2.2897051790228051E-2</v>
      </c>
      <c r="I4498" s="5">
        <v>1480.7282299999999</v>
      </c>
      <c r="J4498" s="2">
        <f t="shared" si="282"/>
        <v>-5.3843688790886302E-2</v>
      </c>
      <c r="K4498" s="5">
        <v>19439.917539999999</v>
      </c>
      <c r="L4498" s="5">
        <v>15813.93534</v>
      </c>
      <c r="M4498" s="2">
        <f t="shared" si="283"/>
        <v>-0.18652250929249559</v>
      </c>
    </row>
    <row r="4499" spans="1:13" x14ac:dyDescent="0.2">
      <c r="A4499" s="1" t="s">
        <v>177</v>
      </c>
      <c r="B4499" s="1" t="s">
        <v>28</v>
      </c>
      <c r="C4499" s="5">
        <v>0</v>
      </c>
      <c r="D4499" s="5">
        <v>57.303640000000001</v>
      </c>
      <c r="E4499" s="2" t="str">
        <f t="shared" si="280"/>
        <v/>
      </c>
      <c r="F4499" s="5">
        <v>126.97790999999999</v>
      </c>
      <c r="G4499" s="5">
        <v>175.90186</v>
      </c>
      <c r="H4499" s="2">
        <f t="shared" si="281"/>
        <v>0.38529496981010314</v>
      </c>
      <c r="I4499" s="5">
        <v>340.88918999999999</v>
      </c>
      <c r="J4499" s="2">
        <f t="shared" si="282"/>
        <v>-0.48399108813042735</v>
      </c>
      <c r="K4499" s="5">
        <v>720.25492999999994</v>
      </c>
      <c r="L4499" s="5">
        <v>1694.0711200000001</v>
      </c>
      <c r="M4499" s="2">
        <f t="shared" si="283"/>
        <v>1.3520437687250544</v>
      </c>
    </row>
    <row r="4500" spans="1:13" x14ac:dyDescent="0.2">
      <c r="A4500" s="1" t="s">
        <v>177</v>
      </c>
      <c r="B4500" s="1" t="s">
        <v>27</v>
      </c>
      <c r="C4500" s="5">
        <v>17.830819999999999</v>
      </c>
      <c r="D4500" s="5">
        <v>11.812250000000001</v>
      </c>
      <c r="E4500" s="2">
        <f t="shared" si="280"/>
        <v>-0.33753747724445649</v>
      </c>
      <c r="F4500" s="5">
        <v>2607.5716299999999</v>
      </c>
      <c r="G4500" s="5">
        <v>1438.1727100000001</v>
      </c>
      <c r="H4500" s="2">
        <f t="shared" si="281"/>
        <v>-0.44846281749123029</v>
      </c>
      <c r="I4500" s="5">
        <v>1963.47712</v>
      </c>
      <c r="J4500" s="2">
        <f t="shared" si="282"/>
        <v>-0.2675378310494394</v>
      </c>
      <c r="K4500" s="5">
        <v>22096.726869999999</v>
      </c>
      <c r="L4500" s="5">
        <v>12969.233389999999</v>
      </c>
      <c r="M4500" s="2">
        <f t="shared" si="283"/>
        <v>-0.4130699326510705</v>
      </c>
    </row>
    <row r="4501" spans="1:13" x14ac:dyDescent="0.2">
      <c r="A4501" s="1" t="s">
        <v>177</v>
      </c>
      <c r="B4501" s="1" t="s">
        <v>185</v>
      </c>
      <c r="C4501" s="5">
        <v>0</v>
      </c>
      <c r="D4501" s="5">
        <v>0</v>
      </c>
      <c r="E4501" s="2" t="str">
        <f t="shared" si="280"/>
        <v/>
      </c>
      <c r="F4501" s="5">
        <v>0</v>
      </c>
      <c r="G4501" s="5">
        <v>0</v>
      </c>
      <c r="H4501" s="2" t="str">
        <f t="shared" si="281"/>
        <v/>
      </c>
      <c r="I4501" s="5">
        <v>10.057829999999999</v>
      </c>
      <c r="J4501" s="2">
        <f t="shared" si="282"/>
        <v>-1</v>
      </c>
      <c r="K4501" s="5">
        <v>0</v>
      </c>
      <c r="L4501" s="5">
        <v>10.057829999999999</v>
      </c>
      <c r="M4501" s="2" t="str">
        <f t="shared" si="283"/>
        <v/>
      </c>
    </row>
    <row r="4502" spans="1:13" x14ac:dyDescent="0.2">
      <c r="A4502" s="1" t="s">
        <v>177</v>
      </c>
      <c r="B4502" s="1" t="s">
        <v>184</v>
      </c>
      <c r="C4502" s="5">
        <v>0</v>
      </c>
      <c r="D4502" s="5">
        <v>0</v>
      </c>
      <c r="E4502" s="2" t="str">
        <f t="shared" si="280"/>
        <v/>
      </c>
      <c r="F4502" s="5">
        <v>0</v>
      </c>
      <c r="G4502" s="5">
        <v>0</v>
      </c>
      <c r="H4502" s="2" t="str">
        <f t="shared" si="281"/>
        <v/>
      </c>
      <c r="I4502" s="5">
        <v>0</v>
      </c>
      <c r="J4502" s="2" t="str">
        <f t="shared" si="282"/>
        <v/>
      </c>
      <c r="K4502" s="5">
        <v>0.55206</v>
      </c>
      <c r="L4502" s="5">
        <v>0</v>
      </c>
      <c r="M4502" s="2">
        <f t="shared" si="283"/>
        <v>-1</v>
      </c>
    </row>
    <row r="4503" spans="1:13" x14ac:dyDescent="0.2">
      <c r="A4503" s="1" t="s">
        <v>177</v>
      </c>
      <c r="B4503" s="1" t="s">
        <v>25</v>
      </c>
      <c r="C4503" s="5">
        <v>0</v>
      </c>
      <c r="D4503" s="5">
        <v>0</v>
      </c>
      <c r="E4503" s="2" t="str">
        <f t="shared" si="280"/>
        <v/>
      </c>
      <c r="F4503" s="5">
        <v>0</v>
      </c>
      <c r="G4503" s="5">
        <v>4.05124</v>
      </c>
      <c r="H4503" s="2" t="str">
        <f t="shared" si="281"/>
        <v/>
      </c>
      <c r="I4503" s="5">
        <v>0</v>
      </c>
      <c r="J4503" s="2" t="str">
        <f t="shared" si="282"/>
        <v/>
      </c>
      <c r="K4503" s="5">
        <v>0</v>
      </c>
      <c r="L4503" s="5">
        <v>4.05124</v>
      </c>
      <c r="M4503" s="2" t="str">
        <f t="shared" si="283"/>
        <v/>
      </c>
    </row>
    <row r="4504" spans="1:13" x14ac:dyDescent="0.2">
      <c r="A4504" s="1" t="s">
        <v>177</v>
      </c>
      <c r="B4504" s="1" t="s">
        <v>24</v>
      </c>
      <c r="C4504" s="5">
        <v>0</v>
      </c>
      <c r="D4504" s="5">
        <v>23.512830000000001</v>
      </c>
      <c r="E4504" s="2" t="str">
        <f t="shared" ref="E4504:E4567" si="284">IF(C4504=0,"",(D4504/C4504-1))</f>
        <v/>
      </c>
      <c r="F4504" s="5">
        <v>420.46409</v>
      </c>
      <c r="G4504" s="5">
        <v>318.00790000000001</v>
      </c>
      <c r="H4504" s="2">
        <f t="shared" ref="H4504:H4567" si="285">IF(F4504=0,"",(G4504/F4504-1))</f>
        <v>-0.24367405549425158</v>
      </c>
      <c r="I4504" s="5">
        <v>518.88778000000002</v>
      </c>
      <c r="J4504" s="2">
        <f t="shared" ref="J4504:J4567" si="286">IF(I4504=0,"",(G4504/I4504-1))</f>
        <v>-0.38713549970284522</v>
      </c>
      <c r="K4504" s="5">
        <v>3787.0535599999998</v>
      </c>
      <c r="L4504" s="5">
        <v>3295.3657400000002</v>
      </c>
      <c r="M4504" s="2">
        <f t="shared" ref="M4504:M4567" si="287">IF(K4504=0,"",(L4504/K4504-1))</f>
        <v>-0.12983387010771497</v>
      </c>
    </row>
    <row r="4505" spans="1:13" x14ac:dyDescent="0.2">
      <c r="A4505" s="1" t="s">
        <v>177</v>
      </c>
      <c r="B4505" s="1" t="s">
        <v>172</v>
      </c>
      <c r="C4505" s="5">
        <v>0</v>
      </c>
      <c r="D4505" s="5">
        <v>0</v>
      </c>
      <c r="E4505" s="2" t="str">
        <f t="shared" si="284"/>
        <v/>
      </c>
      <c r="F4505" s="5">
        <v>0</v>
      </c>
      <c r="G4505" s="5">
        <v>0.24912000000000001</v>
      </c>
      <c r="H4505" s="2" t="str">
        <f t="shared" si="285"/>
        <v/>
      </c>
      <c r="I4505" s="5">
        <v>110.26233000000001</v>
      </c>
      <c r="J4505" s="2">
        <f t="shared" si="286"/>
        <v>-0.99774066084037949</v>
      </c>
      <c r="K4505" s="5">
        <v>149.44866999999999</v>
      </c>
      <c r="L4505" s="5">
        <v>414.25722000000002</v>
      </c>
      <c r="M4505" s="2">
        <f t="shared" si="287"/>
        <v>1.7719030219539595</v>
      </c>
    </row>
    <row r="4506" spans="1:13" x14ac:dyDescent="0.2">
      <c r="A4506" s="1" t="s">
        <v>177</v>
      </c>
      <c r="B4506" s="1" t="s">
        <v>23</v>
      </c>
      <c r="C4506" s="5">
        <v>109.85306</v>
      </c>
      <c r="D4506" s="5">
        <v>103.55437999999999</v>
      </c>
      <c r="E4506" s="2">
        <f t="shared" si="284"/>
        <v>-5.7337319506621021E-2</v>
      </c>
      <c r="F4506" s="5">
        <v>3652.1396599999998</v>
      </c>
      <c r="G4506" s="5">
        <v>2101.6887200000001</v>
      </c>
      <c r="H4506" s="2">
        <f t="shared" si="285"/>
        <v>-0.42453221517821138</v>
      </c>
      <c r="I4506" s="5">
        <v>2066.9794200000001</v>
      </c>
      <c r="J4506" s="2">
        <f t="shared" si="286"/>
        <v>1.6792281366787787E-2</v>
      </c>
      <c r="K4506" s="5">
        <v>47112.453439999997</v>
      </c>
      <c r="L4506" s="5">
        <v>23132.94757</v>
      </c>
      <c r="M4506" s="2">
        <f t="shared" si="287"/>
        <v>-0.50898444294647205</v>
      </c>
    </row>
    <row r="4507" spans="1:13" x14ac:dyDescent="0.2">
      <c r="A4507" s="1" t="s">
        <v>177</v>
      </c>
      <c r="B4507" s="1" t="s">
        <v>22</v>
      </c>
      <c r="C4507" s="5">
        <v>0</v>
      </c>
      <c r="D4507" s="5">
        <v>130.70616999999999</v>
      </c>
      <c r="E4507" s="2" t="str">
        <f t="shared" si="284"/>
        <v/>
      </c>
      <c r="F4507" s="5">
        <v>5261.3496400000004</v>
      </c>
      <c r="G4507" s="5">
        <v>3369.0165200000001</v>
      </c>
      <c r="H4507" s="2">
        <f t="shared" si="285"/>
        <v>-0.35966686296864314</v>
      </c>
      <c r="I4507" s="5">
        <v>4551.1678700000002</v>
      </c>
      <c r="J4507" s="2">
        <f t="shared" si="286"/>
        <v>-0.25974681307459657</v>
      </c>
      <c r="K4507" s="5">
        <v>68398.604219999994</v>
      </c>
      <c r="L4507" s="5">
        <v>46626.36505</v>
      </c>
      <c r="M4507" s="2">
        <f t="shared" si="287"/>
        <v>-0.31831408576658815</v>
      </c>
    </row>
    <row r="4508" spans="1:13" x14ac:dyDescent="0.2">
      <c r="A4508" s="1" t="s">
        <v>177</v>
      </c>
      <c r="B4508" s="1" t="s">
        <v>164</v>
      </c>
      <c r="C4508" s="5">
        <v>0</v>
      </c>
      <c r="D4508" s="5">
        <v>46.994999999999997</v>
      </c>
      <c r="E4508" s="2" t="str">
        <f t="shared" si="284"/>
        <v/>
      </c>
      <c r="F4508" s="5">
        <v>467.37137999999999</v>
      </c>
      <c r="G4508" s="5">
        <v>859.68463999999994</v>
      </c>
      <c r="H4508" s="2">
        <f t="shared" si="285"/>
        <v>0.8394036879194442</v>
      </c>
      <c r="I4508" s="5">
        <v>601.28808000000004</v>
      </c>
      <c r="J4508" s="2">
        <f t="shared" si="286"/>
        <v>0.42973837099847367</v>
      </c>
      <c r="K4508" s="5">
        <v>5340.2328900000002</v>
      </c>
      <c r="L4508" s="5">
        <v>5754.3780500000003</v>
      </c>
      <c r="M4508" s="2">
        <f t="shared" si="287"/>
        <v>7.7551891187277455E-2</v>
      </c>
    </row>
    <row r="4509" spans="1:13" x14ac:dyDescent="0.2">
      <c r="A4509" s="1" t="s">
        <v>177</v>
      </c>
      <c r="B4509" s="1" t="s">
        <v>21</v>
      </c>
      <c r="C4509" s="5">
        <v>4.6519999999999999E-2</v>
      </c>
      <c r="D4509" s="5">
        <v>3.3264</v>
      </c>
      <c r="E4509" s="2">
        <f t="shared" si="284"/>
        <v>70.504729148753228</v>
      </c>
      <c r="F4509" s="5">
        <v>884.95191</v>
      </c>
      <c r="G4509" s="5">
        <v>1280.9848300000001</v>
      </c>
      <c r="H4509" s="2">
        <f t="shared" si="285"/>
        <v>0.44751914259386161</v>
      </c>
      <c r="I4509" s="5">
        <v>1296.7641599999999</v>
      </c>
      <c r="J4509" s="2">
        <f t="shared" si="286"/>
        <v>-1.2168234199192995E-2</v>
      </c>
      <c r="K4509" s="5">
        <v>10106.51217</v>
      </c>
      <c r="L4509" s="5">
        <v>10721.96228</v>
      </c>
      <c r="M4509" s="2">
        <f t="shared" si="287"/>
        <v>6.0896390332056516E-2</v>
      </c>
    </row>
    <row r="4510" spans="1:13" x14ac:dyDescent="0.2">
      <c r="A4510" s="1" t="s">
        <v>177</v>
      </c>
      <c r="B4510" s="1" t="s">
        <v>20</v>
      </c>
      <c r="C4510" s="5">
        <v>0</v>
      </c>
      <c r="D4510" s="5">
        <v>0</v>
      </c>
      <c r="E4510" s="2" t="str">
        <f t="shared" si="284"/>
        <v/>
      </c>
      <c r="F4510" s="5">
        <v>279.57477</v>
      </c>
      <c r="G4510" s="5">
        <v>11.089130000000001</v>
      </c>
      <c r="H4510" s="2">
        <f t="shared" si="285"/>
        <v>-0.96033572700426439</v>
      </c>
      <c r="I4510" s="5">
        <v>113.83747</v>
      </c>
      <c r="J4510" s="2">
        <f t="shared" si="286"/>
        <v>-0.90258804943574378</v>
      </c>
      <c r="K4510" s="5">
        <v>2228.45534</v>
      </c>
      <c r="L4510" s="5">
        <v>1683.51233</v>
      </c>
      <c r="M4510" s="2">
        <f t="shared" si="287"/>
        <v>-0.24453844787394297</v>
      </c>
    </row>
    <row r="4511" spans="1:13" x14ac:dyDescent="0.2">
      <c r="A4511" s="1" t="s">
        <v>177</v>
      </c>
      <c r="B4511" s="1" t="s">
        <v>19</v>
      </c>
      <c r="C4511" s="5">
        <v>0.65256999999999998</v>
      </c>
      <c r="D4511" s="5">
        <v>62.658610000000003</v>
      </c>
      <c r="E4511" s="2">
        <f t="shared" si="284"/>
        <v>95.01822026755751</v>
      </c>
      <c r="F4511" s="5">
        <v>1377.5666100000001</v>
      </c>
      <c r="G4511" s="5">
        <v>443.85541999999998</v>
      </c>
      <c r="H4511" s="2">
        <f t="shared" si="285"/>
        <v>-0.67779748958926933</v>
      </c>
      <c r="I4511" s="5">
        <v>810.44314999999995</v>
      </c>
      <c r="J4511" s="2">
        <f t="shared" si="286"/>
        <v>-0.45232997527340446</v>
      </c>
      <c r="K4511" s="5">
        <v>13611.30149</v>
      </c>
      <c r="L4511" s="5">
        <v>5839.8922300000004</v>
      </c>
      <c r="M4511" s="2">
        <f t="shared" si="287"/>
        <v>-0.57095269439954199</v>
      </c>
    </row>
    <row r="4512" spans="1:13" x14ac:dyDescent="0.2">
      <c r="A4512" s="1" t="s">
        <v>177</v>
      </c>
      <c r="B4512" s="1" t="s">
        <v>18</v>
      </c>
      <c r="C4512" s="5">
        <v>0</v>
      </c>
      <c r="D4512" s="5">
        <v>91.02131</v>
      </c>
      <c r="E4512" s="2" t="str">
        <f t="shared" si="284"/>
        <v/>
      </c>
      <c r="F4512" s="5">
        <v>1546.7995800000001</v>
      </c>
      <c r="G4512" s="5">
        <v>2125.6429699999999</v>
      </c>
      <c r="H4512" s="2">
        <f t="shared" si="285"/>
        <v>0.37422003308276031</v>
      </c>
      <c r="I4512" s="5">
        <v>2461.4245299999998</v>
      </c>
      <c r="J4512" s="2">
        <f t="shared" si="286"/>
        <v>-0.13641757279472633</v>
      </c>
      <c r="K4512" s="5">
        <v>19076.406950000001</v>
      </c>
      <c r="L4512" s="5">
        <v>15651.23785</v>
      </c>
      <c r="M4512" s="2">
        <f t="shared" si="287"/>
        <v>-0.17955001216830302</v>
      </c>
    </row>
    <row r="4513" spans="1:13" x14ac:dyDescent="0.2">
      <c r="A4513" s="1" t="s">
        <v>177</v>
      </c>
      <c r="B4513" s="1" t="s">
        <v>17</v>
      </c>
      <c r="C4513" s="5">
        <v>0</v>
      </c>
      <c r="D4513" s="5">
        <v>0</v>
      </c>
      <c r="E4513" s="2" t="str">
        <f t="shared" si="284"/>
        <v/>
      </c>
      <c r="F4513" s="5">
        <v>15.535830000000001</v>
      </c>
      <c r="G4513" s="5">
        <v>16.885570000000001</v>
      </c>
      <c r="H4513" s="2">
        <f t="shared" si="285"/>
        <v>8.6879168991936817E-2</v>
      </c>
      <c r="I4513" s="5">
        <v>0</v>
      </c>
      <c r="J4513" s="2" t="str">
        <f t="shared" si="286"/>
        <v/>
      </c>
      <c r="K4513" s="5">
        <v>179.45217</v>
      </c>
      <c r="L4513" s="5">
        <v>435.16626000000002</v>
      </c>
      <c r="M4513" s="2">
        <f t="shared" si="287"/>
        <v>1.424970731755431</v>
      </c>
    </row>
    <row r="4514" spans="1:13" x14ac:dyDescent="0.2">
      <c r="A4514" s="1" t="s">
        <v>177</v>
      </c>
      <c r="B4514" s="1" t="s">
        <v>183</v>
      </c>
      <c r="C4514" s="5">
        <v>0</v>
      </c>
      <c r="D4514" s="5">
        <v>0</v>
      </c>
      <c r="E4514" s="2" t="str">
        <f t="shared" si="284"/>
        <v/>
      </c>
      <c r="F4514" s="5">
        <v>0</v>
      </c>
      <c r="G4514" s="5">
        <v>0</v>
      </c>
      <c r="H4514" s="2" t="str">
        <f t="shared" si="285"/>
        <v/>
      </c>
      <c r="I4514" s="5">
        <v>0</v>
      </c>
      <c r="J4514" s="2" t="str">
        <f t="shared" si="286"/>
        <v/>
      </c>
      <c r="K4514" s="5">
        <v>3.3999999999999998E-3</v>
      </c>
      <c r="L4514" s="5">
        <v>0</v>
      </c>
      <c r="M4514" s="2">
        <f t="shared" si="287"/>
        <v>-1</v>
      </c>
    </row>
    <row r="4515" spans="1:13" x14ac:dyDescent="0.2">
      <c r="A4515" s="1" t="s">
        <v>177</v>
      </c>
      <c r="B4515" s="1" t="s">
        <v>16</v>
      </c>
      <c r="C4515" s="5">
        <v>0</v>
      </c>
      <c r="D4515" s="5">
        <v>21.675519999999999</v>
      </c>
      <c r="E4515" s="2" t="str">
        <f t="shared" si="284"/>
        <v/>
      </c>
      <c r="F4515" s="5">
        <v>1152.09016</v>
      </c>
      <c r="G4515" s="5">
        <v>1140.91878</v>
      </c>
      <c r="H4515" s="2">
        <f t="shared" si="285"/>
        <v>-9.6966195770650243E-3</v>
      </c>
      <c r="I4515" s="5">
        <v>941.77005999999994</v>
      </c>
      <c r="J4515" s="2">
        <f t="shared" si="286"/>
        <v>0.2114621482020782</v>
      </c>
      <c r="K4515" s="5">
        <v>9039.3225999999995</v>
      </c>
      <c r="L4515" s="5">
        <v>9945.3356000000003</v>
      </c>
      <c r="M4515" s="2">
        <f t="shared" si="287"/>
        <v>0.10023018760277469</v>
      </c>
    </row>
    <row r="4516" spans="1:13" x14ac:dyDescent="0.2">
      <c r="A4516" s="1" t="s">
        <v>177</v>
      </c>
      <c r="B4516" s="1" t="s">
        <v>15</v>
      </c>
      <c r="C4516" s="5">
        <v>0</v>
      </c>
      <c r="D4516" s="5">
        <v>0</v>
      </c>
      <c r="E4516" s="2" t="str">
        <f t="shared" si="284"/>
        <v/>
      </c>
      <c r="F4516" s="5">
        <v>0</v>
      </c>
      <c r="G4516" s="5">
        <v>0</v>
      </c>
      <c r="H4516" s="2" t="str">
        <f t="shared" si="285"/>
        <v/>
      </c>
      <c r="I4516" s="5">
        <v>5.2857200000000004</v>
      </c>
      <c r="J4516" s="2">
        <f t="shared" si="286"/>
        <v>-1</v>
      </c>
      <c r="K4516" s="5">
        <v>119.85120999999999</v>
      </c>
      <c r="L4516" s="5">
        <v>85.450530000000001</v>
      </c>
      <c r="M4516" s="2">
        <f t="shared" si="287"/>
        <v>-0.28702822441258624</v>
      </c>
    </row>
    <row r="4517" spans="1:13" x14ac:dyDescent="0.2">
      <c r="A4517" s="1" t="s">
        <v>177</v>
      </c>
      <c r="B4517" s="1" t="s">
        <v>14</v>
      </c>
      <c r="C4517" s="5">
        <v>215.60122000000001</v>
      </c>
      <c r="D4517" s="5">
        <v>671.46880999999996</v>
      </c>
      <c r="E4517" s="2">
        <f t="shared" si="284"/>
        <v>2.1144017181349897</v>
      </c>
      <c r="F4517" s="5">
        <v>17585.683690000002</v>
      </c>
      <c r="G4517" s="5">
        <v>15839.068090000001</v>
      </c>
      <c r="H4517" s="2">
        <f t="shared" si="285"/>
        <v>-9.9320312521781751E-2</v>
      </c>
      <c r="I4517" s="5">
        <v>19006.62918</v>
      </c>
      <c r="J4517" s="2">
        <f t="shared" si="286"/>
        <v>-0.16665559474023472</v>
      </c>
      <c r="K4517" s="5">
        <v>170127.71421999999</v>
      </c>
      <c r="L4517" s="5">
        <v>148706.88772999999</v>
      </c>
      <c r="M4517" s="2">
        <f t="shared" si="287"/>
        <v>-0.12591027034137281</v>
      </c>
    </row>
    <row r="4518" spans="1:13" x14ac:dyDescent="0.2">
      <c r="A4518" s="1" t="s">
        <v>177</v>
      </c>
      <c r="B4518" s="1" t="s">
        <v>182</v>
      </c>
      <c r="C4518" s="5">
        <v>0</v>
      </c>
      <c r="D4518" s="5">
        <v>0</v>
      </c>
      <c r="E4518" s="2" t="str">
        <f t="shared" si="284"/>
        <v/>
      </c>
      <c r="F4518" s="5">
        <v>0</v>
      </c>
      <c r="G4518" s="5">
        <v>0</v>
      </c>
      <c r="H4518" s="2" t="str">
        <f t="shared" si="285"/>
        <v/>
      </c>
      <c r="I4518" s="5">
        <v>0</v>
      </c>
      <c r="J4518" s="2" t="str">
        <f t="shared" si="286"/>
        <v/>
      </c>
      <c r="K4518" s="5">
        <v>0</v>
      </c>
      <c r="L4518" s="5">
        <v>1.10057</v>
      </c>
      <c r="M4518" s="2" t="str">
        <f t="shared" si="287"/>
        <v/>
      </c>
    </row>
    <row r="4519" spans="1:13" x14ac:dyDescent="0.2">
      <c r="A4519" s="1" t="s">
        <v>177</v>
      </c>
      <c r="B4519" s="1" t="s">
        <v>13</v>
      </c>
      <c r="C4519" s="5">
        <v>0</v>
      </c>
      <c r="D4519" s="5">
        <v>0</v>
      </c>
      <c r="E4519" s="2" t="str">
        <f t="shared" si="284"/>
        <v/>
      </c>
      <c r="F4519" s="5">
        <v>0</v>
      </c>
      <c r="G4519" s="5">
        <v>0</v>
      </c>
      <c r="H4519" s="2" t="str">
        <f t="shared" si="285"/>
        <v/>
      </c>
      <c r="I4519" s="5">
        <v>9.2800000000000001E-3</v>
      </c>
      <c r="J4519" s="2">
        <f t="shared" si="286"/>
        <v>-1</v>
      </c>
      <c r="K4519" s="5">
        <v>0</v>
      </c>
      <c r="L4519" s="5">
        <v>9.2800000000000001E-3</v>
      </c>
      <c r="M4519" s="2" t="str">
        <f t="shared" si="287"/>
        <v/>
      </c>
    </row>
    <row r="4520" spans="1:13" x14ac:dyDescent="0.2">
      <c r="A4520" s="1" t="s">
        <v>177</v>
      </c>
      <c r="B4520" s="1" t="s">
        <v>12</v>
      </c>
      <c r="C4520" s="5">
        <v>0.11042</v>
      </c>
      <c r="D4520" s="5">
        <v>43.930349999999997</v>
      </c>
      <c r="E4520" s="2">
        <f t="shared" si="284"/>
        <v>396.84776308639738</v>
      </c>
      <c r="F4520" s="5">
        <v>1513.1565000000001</v>
      </c>
      <c r="G4520" s="5">
        <v>1285.86798</v>
      </c>
      <c r="H4520" s="2">
        <f t="shared" si="285"/>
        <v>-0.15020820384408362</v>
      </c>
      <c r="I4520" s="5">
        <v>1286.2077099999999</v>
      </c>
      <c r="J4520" s="2">
        <f t="shared" si="286"/>
        <v>-2.6413307691952603E-4</v>
      </c>
      <c r="K4520" s="5">
        <v>15471.80617</v>
      </c>
      <c r="L4520" s="5">
        <v>12527.48393</v>
      </c>
      <c r="M4520" s="2">
        <f t="shared" si="287"/>
        <v>-0.19030242543427622</v>
      </c>
    </row>
    <row r="4521" spans="1:13" x14ac:dyDescent="0.2">
      <c r="A4521" s="1" t="s">
        <v>177</v>
      </c>
      <c r="B4521" s="1" t="s">
        <v>11</v>
      </c>
      <c r="C4521" s="5">
        <v>0</v>
      </c>
      <c r="D4521" s="5">
        <v>0</v>
      </c>
      <c r="E4521" s="2" t="str">
        <f t="shared" si="284"/>
        <v/>
      </c>
      <c r="F4521" s="5">
        <v>109.74696</v>
      </c>
      <c r="G4521" s="5">
        <v>2.1687400000000001</v>
      </c>
      <c r="H4521" s="2">
        <f t="shared" si="285"/>
        <v>-0.98023872369676568</v>
      </c>
      <c r="I4521" s="5">
        <v>10.63097</v>
      </c>
      <c r="J4521" s="2">
        <f t="shared" si="286"/>
        <v>-0.79599791928676311</v>
      </c>
      <c r="K4521" s="5">
        <v>259.72958999999997</v>
      </c>
      <c r="L4521" s="5">
        <v>118.01233000000001</v>
      </c>
      <c r="M4521" s="2">
        <f t="shared" si="287"/>
        <v>-0.54563386482071596</v>
      </c>
    </row>
    <row r="4522" spans="1:13" x14ac:dyDescent="0.2">
      <c r="A4522" s="1" t="s">
        <v>177</v>
      </c>
      <c r="B4522" s="1" t="s">
        <v>10</v>
      </c>
      <c r="C4522" s="5">
        <v>498.88902000000002</v>
      </c>
      <c r="D4522" s="5">
        <v>170.08581000000001</v>
      </c>
      <c r="E4522" s="2">
        <f t="shared" si="284"/>
        <v>-0.65907084906378577</v>
      </c>
      <c r="F4522" s="5">
        <v>10416.423430000001</v>
      </c>
      <c r="G4522" s="5">
        <v>12580.88737</v>
      </c>
      <c r="H4522" s="2">
        <f t="shared" si="285"/>
        <v>0.20779339036527622</v>
      </c>
      <c r="I4522" s="5">
        <v>13432.991459999999</v>
      </c>
      <c r="J4522" s="2">
        <f t="shared" si="286"/>
        <v>-6.3433680616662769E-2</v>
      </c>
      <c r="K4522" s="5">
        <v>109515.05190999999</v>
      </c>
      <c r="L4522" s="5">
        <v>104054.12766</v>
      </c>
      <c r="M4522" s="2">
        <f t="shared" si="287"/>
        <v>-4.9864599931777498E-2</v>
      </c>
    </row>
    <row r="4523" spans="1:13" x14ac:dyDescent="0.2">
      <c r="A4523" s="1" t="s">
        <v>177</v>
      </c>
      <c r="B4523" s="1" t="s">
        <v>9</v>
      </c>
      <c r="C4523" s="5">
        <v>0</v>
      </c>
      <c r="D4523" s="5">
        <v>5.0000000000000002E-5</v>
      </c>
      <c r="E4523" s="2" t="str">
        <f t="shared" si="284"/>
        <v/>
      </c>
      <c r="F4523" s="5">
        <v>142.35617999999999</v>
      </c>
      <c r="G4523" s="5">
        <v>163.25963999999999</v>
      </c>
      <c r="H4523" s="2">
        <f t="shared" si="285"/>
        <v>0.14683914670933151</v>
      </c>
      <c r="I4523" s="5">
        <v>126.95944</v>
      </c>
      <c r="J4523" s="2">
        <f t="shared" si="286"/>
        <v>0.28591966064122509</v>
      </c>
      <c r="K4523" s="5">
        <v>1510.84644</v>
      </c>
      <c r="L4523" s="5">
        <v>916.98278000000005</v>
      </c>
      <c r="M4523" s="2">
        <f t="shared" si="287"/>
        <v>-0.39306685595393798</v>
      </c>
    </row>
    <row r="4524" spans="1:13" x14ac:dyDescent="0.2">
      <c r="A4524" s="1" t="s">
        <v>177</v>
      </c>
      <c r="B4524" s="1" t="s">
        <v>163</v>
      </c>
      <c r="C4524" s="5">
        <v>0</v>
      </c>
      <c r="D4524" s="5">
        <v>0</v>
      </c>
      <c r="E4524" s="2" t="str">
        <f t="shared" si="284"/>
        <v/>
      </c>
      <c r="F4524" s="5">
        <v>40.848370000000003</v>
      </c>
      <c r="G4524" s="5">
        <v>9.3659999999999997</v>
      </c>
      <c r="H4524" s="2">
        <f t="shared" si="285"/>
        <v>-0.77071300519457697</v>
      </c>
      <c r="I4524" s="5">
        <v>119.96655</v>
      </c>
      <c r="J4524" s="2">
        <f t="shared" si="286"/>
        <v>-0.92192823749620212</v>
      </c>
      <c r="K4524" s="5">
        <v>318.81473999999997</v>
      </c>
      <c r="L4524" s="5">
        <v>642.25891000000001</v>
      </c>
      <c r="M4524" s="2">
        <f t="shared" si="287"/>
        <v>1.0145207527104927</v>
      </c>
    </row>
    <row r="4525" spans="1:13" x14ac:dyDescent="0.2">
      <c r="A4525" s="1" t="s">
        <v>177</v>
      </c>
      <c r="B4525" s="1" t="s">
        <v>8</v>
      </c>
      <c r="C4525" s="5">
        <v>5.4546999999999999</v>
      </c>
      <c r="D4525" s="5">
        <v>35.41039</v>
      </c>
      <c r="E4525" s="2">
        <f t="shared" si="284"/>
        <v>5.4917209012411314</v>
      </c>
      <c r="F4525" s="5">
        <v>5972.9143299999996</v>
      </c>
      <c r="G4525" s="5">
        <v>6135.4661900000001</v>
      </c>
      <c r="H4525" s="2">
        <f t="shared" si="285"/>
        <v>2.7214831993078503E-2</v>
      </c>
      <c r="I4525" s="5">
        <v>5556.5372500000003</v>
      </c>
      <c r="J4525" s="2">
        <f t="shared" si="286"/>
        <v>0.10418879851835783</v>
      </c>
      <c r="K4525" s="5">
        <v>59744.99</v>
      </c>
      <c r="L4525" s="5">
        <v>58207.162400000001</v>
      </c>
      <c r="M4525" s="2">
        <f t="shared" si="287"/>
        <v>-2.5739858689406425E-2</v>
      </c>
    </row>
    <row r="4526" spans="1:13" x14ac:dyDescent="0.2">
      <c r="A4526" s="1" t="s">
        <v>177</v>
      </c>
      <c r="B4526" s="1" t="s">
        <v>181</v>
      </c>
      <c r="C4526" s="5">
        <v>0</v>
      </c>
      <c r="D4526" s="5">
        <v>0</v>
      </c>
      <c r="E4526" s="2" t="str">
        <f t="shared" si="284"/>
        <v/>
      </c>
      <c r="F4526" s="5">
        <v>0</v>
      </c>
      <c r="G4526" s="5">
        <v>0</v>
      </c>
      <c r="H4526" s="2" t="str">
        <f t="shared" si="285"/>
        <v/>
      </c>
      <c r="I4526" s="5">
        <v>0</v>
      </c>
      <c r="J4526" s="2" t="str">
        <f t="shared" si="286"/>
        <v/>
      </c>
      <c r="K4526" s="5">
        <v>0.14299999999999999</v>
      </c>
      <c r="L4526" s="5">
        <v>0</v>
      </c>
      <c r="M4526" s="2">
        <f t="shared" si="287"/>
        <v>-1</v>
      </c>
    </row>
    <row r="4527" spans="1:13" x14ac:dyDescent="0.2">
      <c r="A4527" s="1" t="s">
        <v>177</v>
      </c>
      <c r="B4527" s="1" t="s">
        <v>7</v>
      </c>
      <c r="C4527" s="5">
        <v>0</v>
      </c>
      <c r="D4527" s="5">
        <v>0</v>
      </c>
      <c r="E4527" s="2" t="str">
        <f t="shared" si="284"/>
        <v/>
      </c>
      <c r="F4527" s="5">
        <v>58.893039999999999</v>
      </c>
      <c r="G4527" s="5">
        <v>132.42043000000001</v>
      </c>
      <c r="H4527" s="2">
        <f t="shared" si="285"/>
        <v>1.2484903139657932</v>
      </c>
      <c r="I4527" s="5">
        <v>325.79529000000002</v>
      </c>
      <c r="J4527" s="2">
        <f t="shared" si="286"/>
        <v>-0.59354713200427178</v>
      </c>
      <c r="K4527" s="5">
        <v>1162.4726499999999</v>
      </c>
      <c r="L4527" s="5">
        <v>1269.9437800000001</v>
      </c>
      <c r="M4527" s="2">
        <f t="shared" si="287"/>
        <v>9.245045894198034E-2</v>
      </c>
    </row>
    <row r="4528" spans="1:13" x14ac:dyDescent="0.2">
      <c r="A4528" s="1" t="s">
        <v>177</v>
      </c>
      <c r="B4528" s="1" t="s">
        <v>6</v>
      </c>
      <c r="C4528" s="5">
        <v>3.1619299999999999</v>
      </c>
      <c r="D4528" s="5">
        <v>205.94223</v>
      </c>
      <c r="E4528" s="2">
        <f t="shared" si="284"/>
        <v>64.131811899694171</v>
      </c>
      <c r="F4528" s="5">
        <v>3276.7655500000001</v>
      </c>
      <c r="G4528" s="5">
        <v>4153.1172299999998</v>
      </c>
      <c r="H4528" s="2">
        <f t="shared" si="285"/>
        <v>0.26744412031553488</v>
      </c>
      <c r="I4528" s="5">
        <v>3871.2680399999999</v>
      </c>
      <c r="J4528" s="2">
        <f t="shared" si="286"/>
        <v>7.2805392726048579E-2</v>
      </c>
      <c r="K4528" s="5">
        <v>44211.212939999998</v>
      </c>
      <c r="L4528" s="5">
        <v>34934.560949999999</v>
      </c>
      <c r="M4528" s="2">
        <f t="shared" si="287"/>
        <v>-0.20982577434800409</v>
      </c>
    </row>
    <row r="4529" spans="1:13" x14ac:dyDescent="0.2">
      <c r="A4529" s="1" t="s">
        <v>177</v>
      </c>
      <c r="B4529" s="1" t="s">
        <v>5</v>
      </c>
      <c r="C4529" s="5">
        <v>0</v>
      </c>
      <c r="D4529" s="5">
        <v>173.89270999999999</v>
      </c>
      <c r="E4529" s="2" t="str">
        <f t="shared" si="284"/>
        <v/>
      </c>
      <c r="F4529" s="5">
        <v>261.88513</v>
      </c>
      <c r="G4529" s="5">
        <v>578.03035999999997</v>
      </c>
      <c r="H4529" s="2">
        <f t="shared" si="285"/>
        <v>1.2071904578927408</v>
      </c>
      <c r="I4529" s="5">
        <v>768.15787999999998</v>
      </c>
      <c r="J4529" s="2">
        <f t="shared" si="286"/>
        <v>-0.24751099344317085</v>
      </c>
      <c r="K4529" s="5">
        <v>4616.2998200000002</v>
      </c>
      <c r="L4529" s="5">
        <v>6081.8094000000001</v>
      </c>
      <c r="M4529" s="2">
        <f t="shared" si="287"/>
        <v>0.31746412432977533</v>
      </c>
    </row>
    <row r="4530" spans="1:13" x14ac:dyDescent="0.2">
      <c r="A4530" s="1" t="s">
        <v>177</v>
      </c>
      <c r="B4530" s="1" t="s">
        <v>180</v>
      </c>
      <c r="C4530" s="5">
        <v>0</v>
      </c>
      <c r="D4530" s="5">
        <v>0</v>
      </c>
      <c r="E4530" s="2" t="str">
        <f t="shared" si="284"/>
        <v/>
      </c>
      <c r="F4530" s="5">
        <v>0</v>
      </c>
      <c r="G4530" s="5">
        <v>0</v>
      </c>
      <c r="H4530" s="2" t="str">
        <f t="shared" si="285"/>
        <v/>
      </c>
      <c r="I4530" s="5">
        <v>0</v>
      </c>
      <c r="J4530" s="2" t="str">
        <f t="shared" si="286"/>
        <v/>
      </c>
      <c r="K4530" s="5">
        <v>0</v>
      </c>
      <c r="L4530" s="5">
        <v>0</v>
      </c>
      <c r="M4530" s="2" t="str">
        <f t="shared" si="287"/>
        <v/>
      </c>
    </row>
    <row r="4531" spans="1:13" x14ac:dyDescent="0.2">
      <c r="A4531" s="1" t="s">
        <v>177</v>
      </c>
      <c r="B4531" s="1" t="s">
        <v>4</v>
      </c>
      <c r="C4531" s="5">
        <v>0</v>
      </c>
      <c r="D4531" s="5">
        <v>10.07039</v>
      </c>
      <c r="E4531" s="2" t="str">
        <f t="shared" si="284"/>
        <v/>
      </c>
      <c r="F4531" s="5">
        <v>631.08964000000003</v>
      </c>
      <c r="G4531" s="5">
        <v>973.11483999999996</v>
      </c>
      <c r="H4531" s="2">
        <f t="shared" si="285"/>
        <v>0.54195977611041113</v>
      </c>
      <c r="I4531" s="5">
        <v>1042.84799</v>
      </c>
      <c r="J4531" s="2">
        <f t="shared" si="286"/>
        <v>-6.6867990990709947E-2</v>
      </c>
      <c r="K4531" s="5">
        <v>6076.9613900000004</v>
      </c>
      <c r="L4531" s="5">
        <v>7423.4128799999999</v>
      </c>
      <c r="M4531" s="2">
        <f t="shared" si="287"/>
        <v>0.22156656980175415</v>
      </c>
    </row>
    <row r="4532" spans="1:13" x14ac:dyDescent="0.2">
      <c r="A4532" s="1" t="s">
        <v>177</v>
      </c>
      <c r="B4532" s="1" t="s">
        <v>179</v>
      </c>
      <c r="C4532" s="5">
        <v>0</v>
      </c>
      <c r="D4532" s="5">
        <v>0</v>
      </c>
      <c r="E4532" s="2" t="str">
        <f t="shared" si="284"/>
        <v/>
      </c>
      <c r="F4532" s="5">
        <v>0.68955</v>
      </c>
      <c r="G4532" s="5">
        <v>4.94015</v>
      </c>
      <c r="H4532" s="2">
        <f t="shared" si="285"/>
        <v>6.1643100572837355</v>
      </c>
      <c r="I4532" s="5">
        <v>0</v>
      </c>
      <c r="J4532" s="2" t="str">
        <f t="shared" si="286"/>
        <v/>
      </c>
      <c r="K4532" s="5">
        <v>25.776910000000001</v>
      </c>
      <c r="L4532" s="5">
        <v>25.425730000000001</v>
      </c>
      <c r="M4532" s="2">
        <f t="shared" si="287"/>
        <v>-1.3623820698446809E-2</v>
      </c>
    </row>
    <row r="4533" spans="1:13" x14ac:dyDescent="0.2">
      <c r="A4533" s="1" t="s">
        <v>177</v>
      </c>
      <c r="B4533" s="1" t="s">
        <v>3</v>
      </c>
      <c r="C4533" s="5">
        <v>291.34275000000002</v>
      </c>
      <c r="D4533" s="5">
        <v>202.38786999999999</v>
      </c>
      <c r="E4533" s="2">
        <f t="shared" si="284"/>
        <v>-0.30532724771767972</v>
      </c>
      <c r="F4533" s="5">
        <v>11056.037469999999</v>
      </c>
      <c r="G4533" s="5">
        <v>10554.24271</v>
      </c>
      <c r="H4533" s="2">
        <f t="shared" si="285"/>
        <v>-4.5386492345163787E-2</v>
      </c>
      <c r="I4533" s="5">
        <v>12507.32106</v>
      </c>
      <c r="J4533" s="2">
        <f t="shared" si="286"/>
        <v>-0.15615481050104263</v>
      </c>
      <c r="K4533" s="5">
        <v>112145.62570999999</v>
      </c>
      <c r="L4533" s="5">
        <v>104056.36689999999</v>
      </c>
      <c r="M4533" s="2">
        <f t="shared" si="287"/>
        <v>-7.2131737272733254E-2</v>
      </c>
    </row>
    <row r="4534" spans="1:13" x14ac:dyDescent="0.2">
      <c r="A4534" s="1" t="s">
        <v>177</v>
      </c>
      <c r="B4534" s="1" t="s">
        <v>2</v>
      </c>
      <c r="C4534" s="5">
        <v>0</v>
      </c>
      <c r="D4534" s="5">
        <v>0</v>
      </c>
      <c r="E4534" s="2" t="str">
        <f t="shared" si="284"/>
        <v/>
      </c>
      <c r="F4534" s="5">
        <v>66.739609999999999</v>
      </c>
      <c r="G4534" s="5">
        <v>119.11207</v>
      </c>
      <c r="H4534" s="2">
        <f t="shared" si="285"/>
        <v>0.78472828954199758</v>
      </c>
      <c r="I4534" s="5">
        <v>165.86355</v>
      </c>
      <c r="J4534" s="2">
        <f t="shared" si="286"/>
        <v>-0.28186711305769108</v>
      </c>
      <c r="K4534" s="5">
        <v>432.10228999999998</v>
      </c>
      <c r="L4534" s="5">
        <v>686.35263999999995</v>
      </c>
      <c r="M4534" s="2">
        <f t="shared" si="287"/>
        <v>0.5884031533366787</v>
      </c>
    </row>
    <row r="4535" spans="1:13" x14ac:dyDescent="0.2">
      <c r="A4535" s="1" t="s">
        <v>177</v>
      </c>
      <c r="B4535" s="1" t="s">
        <v>178</v>
      </c>
      <c r="C4535" s="5">
        <v>0</v>
      </c>
      <c r="D4535" s="5">
        <v>0</v>
      </c>
      <c r="E4535" s="2" t="str">
        <f t="shared" si="284"/>
        <v/>
      </c>
      <c r="F4535" s="5">
        <v>0</v>
      </c>
      <c r="G4535" s="5">
        <v>1.30921</v>
      </c>
      <c r="H4535" s="2" t="str">
        <f t="shared" si="285"/>
        <v/>
      </c>
      <c r="I4535" s="5">
        <v>25.66188</v>
      </c>
      <c r="J4535" s="2">
        <f t="shared" si="286"/>
        <v>-0.94898230371274439</v>
      </c>
      <c r="K4535" s="5">
        <v>41.816090000000003</v>
      </c>
      <c r="L4535" s="5">
        <v>55.825899999999997</v>
      </c>
      <c r="M4535" s="2">
        <f t="shared" si="287"/>
        <v>0.33503395463325236</v>
      </c>
    </row>
    <row r="4536" spans="1:13" x14ac:dyDescent="0.2">
      <c r="A4536" s="4" t="s">
        <v>177</v>
      </c>
      <c r="B4536" s="4" t="s">
        <v>0</v>
      </c>
      <c r="C4536" s="3">
        <v>13219.634679999999</v>
      </c>
      <c r="D4536" s="3">
        <v>23495.966710000001</v>
      </c>
      <c r="E4536" s="2">
        <f t="shared" si="284"/>
        <v>0.77735370747779253</v>
      </c>
      <c r="F4536" s="3">
        <v>674306.97265999997</v>
      </c>
      <c r="G4536" s="3">
        <v>705863.70336000004</v>
      </c>
      <c r="H4536" s="2">
        <f t="shared" si="285"/>
        <v>4.6798760771396664E-2</v>
      </c>
      <c r="I4536" s="3">
        <v>769968.65006999997</v>
      </c>
      <c r="J4536" s="2">
        <f t="shared" si="286"/>
        <v>-8.3256567269553106E-2</v>
      </c>
      <c r="K4536" s="3">
        <v>7321482.1681000004</v>
      </c>
      <c r="L4536" s="3">
        <v>6518454.6955899997</v>
      </c>
      <c r="M4536" s="2">
        <f t="shared" si="287"/>
        <v>-0.1096809982012692</v>
      </c>
    </row>
    <row r="4537" spans="1:13" x14ac:dyDescent="0.2">
      <c r="A4537" s="1" t="s">
        <v>171</v>
      </c>
      <c r="B4537" s="1" t="s">
        <v>161</v>
      </c>
      <c r="C4537" s="5">
        <v>0</v>
      </c>
      <c r="D4537" s="5">
        <v>0</v>
      </c>
      <c r="E4537" s="2" t="str">
        <f t="shared" si="284"/>
        <v/>
      </c>
      <c r="F4537" s="5">
        <v>11987.20127</v>
      </c>
      <c r="G4537" s="5">
        <v>9553.8074899999992</v>
      </c>
      <c r="H4537" s="2">
        <f t="shared" si="285"/>
        <v>-0.2029993261304438</v>
      </c>
      <c r="I4537" s="5">
        <v>4941.4213300000001</v>
      </c>
      <c r="J4537" s="2">
        <f t="shared" si="286"/>
        <v>0.93341284864692953</v>
      </c>
      <c r="K4537" s="5">
        <v>67434.627999999997</v>
      </c>
      <c r="L4537" s="5">
        <v>74301.480389999997</v>
      </c>
      <c r="M4537" s="2">
        <f t="shared" si="287"/>
        <v>0.10182976600686522</v>
      </c>
    </row>
    <row r="4538" spans="1:13" x14ac:dyDescent="0.2">
      <c r="A4538" s="1" t="s">
        <v>171</v>
      </c>
      <c r="B4538" s="1" t="s">
        <v>160</v>
      </c>
      <c r="C4538" s="5">
        <v>0</v>
      </c>
      <c r="D4538" s="5">
        <v>30.36</v>
      </c>
      <c r="E4538" s="2" t="str">
        <f t="shared" si="284"/>
        <v/>
      </c>
      <c r="F4538" s="5">
        <v>0</v>
      </c>
      <c r="G4538" s="5">
        <v>63.48</v>
      </c>
      <c r="H4538" s="2" t="str">
        <f t="shared" si="285"/>
        <v/>
      </c>
      <c r="I4538" s="5">
        <v>238.71440000000001</v>
      </c>
      <c r="J4538" s="2">
        <f t="shared" si="286"/>
        <v>-0.73407553126246261</v>
      </c>
      <c r="K4538" s="5">
        <v>683.88264000000004</v>
      </c>
      <c r="L4538" s="5">
        <v>1202.5777499999999</v>
      </c>
      <c r="M4538" s="2">
        <f t="shared" si="287"/>
        <v>0.75845631934742475</v>
      </c>
    </row>
    <row r="4539" spans="1:13" x14ac:dyDescent="0.2">
      <c r="A4539" s="1" t="s">
        <v>171</v>
      </c>
      <c r="B4539" s="1" t="s">
        <v>158</v>
      </c>
      <c r="C4539" s="5">
        <v>0</v>
      </c>
      <c r="D4539" s="5">
        <v>11.61721</v>
      </c>
      <c r="E4539" s="2" t="str">
        <f t="shared" si="284"/>
        <v/>
      </c>
      <c r="F4539" s="5">
        <v>1251.87237</v>
      </c>
      <c r="G4539" s="5">
        <v>704.51660000000004</v>
      </c>
      <c r="H4539" s="2">
        <f t="shared" si="285"/>
        <v>-0.43722969139417944</v>
      </c>
      <c r="I4539" s="5">
        <v>2228.9489600000002</v>
      </c>
      <c r="J4539" s="2">
        <f t="shared" si="286"/>
        <v>-0.68392430125452486</v>
      </c>
      <c r="K4539" s="5">
        <v>20303.623670000001</v>
      </c>
      <c r="L4539" s="5">
        <v>12588.47127</v>
      </c>
      <c r="M4539" s="2">
        <f t="shared" si="287"/>
        <v>-0.3799889382011975</v>
      </c>
    </row>
    <row r="4540" spans="1:13" x14ac:dyDescent="0.2">
      <c r="A4540" s="1" t="s">
        <v>171</v>
      </c>
      <c r="B4540" s="1" t="s">
        <v>176</v>
      </c>
      <c r="C4540" s="5">
        <v>0</v>
      </c>
      <c r="D4540" s="5">
        <v>0</v>
      </c>
      <c r="E4540" s="2" t="str">
        <f t="shared" si="284"/>
        <v/>
      </c>
      <c r="F4540" s="5">
        <v>0</v>
      </c>
      <c r="G4540" s="5">
        <v>0</v>
      </c>
      <c r="H4540" s="2" t="str">
        <f t="shared" si="285"/>
        <v/>
      </c>
      <c r="I4540" s="5">
        <v>15.79285</v>
      </c>
      <c r="J4540" s="2">
        <f t="shared" si="286"/>
        <v>-1</v>
      </c>
      <c r="K4540" s="5">
        <v>0</v>
      </c>
      <c r="L4540" s="5">
        <v>157.36353</v>
      </c>
      <c r="M4540" s="2" t="str">
        <f t="shared" si="287"/>
        <v/>
      </c>
    </row>
    <row r="4541" spans="1:13" x14ac:dyDescent="0.2">
      <c r="A4541" s="1" t="s">
        <v>171</v>
      </c>
      <c r="B4541" s="1" t="s">
        <v>155</v>
      </c>
      <c r="C4541" s="5">
        <v>0</v>
      </c>
      <c r="D4541" s="5">
        <v>0</v>
      </c>
      <c r="E4541" s="2" t="str">
        <f t="shared" si="284"/>
        <v/>
      </c>
      <c r="F4541" s="5">
        <v>45.561599999999999</v>
      </c>
      <c r="G4541" s="5">
        <v>0</v>
      </c>
      <c r="H4541" s="2">
        <f t="shared" si="285"/>
        <v>-1</v>
      </c>
      <c r="I4541" s="5">
        <v>0</v>
      </c>
      <c r="J4541" s="2" t="str">
        <f t="shared" si="286"/>
        <v/>
      </c>
      <c r="K4541" s="5">
        <v>1926.14455</v>
      </c>
      <c r="L4541" s="5">
        <v>2855.3447099999998</v>
      </c>
      <c r="M4541" s="2">
        <f t="shared" si="287"/>
        <v>0.4824145519088896</v>
      </c>
    </row>
    <row r="4542" spans="1:13" x14ac:dyDescent="0.2">
      <c r="A4542" s="1" t="s">
        <v>171</v>
      </c>
      <c r="B4542" s="1" t="s">
        <v>154</v>
      </c>
      <c r="C4542" s="5">
        <v>0</v>
      </c>
      <c r="D4542" s="5">
        <v>0</v>
      </c>
      <c r="E4542" s="2" t="str">
        <f t="shared" si="284"/>
        <v/>
      </c>
      <c r="F4542" s="5">
        <v>237.45488</v>
      </c>
      <c r="G4542" s="5">
        <v>449.94216</v>
      </c>
      <c r="H4542" s="2">
        <f t="shared" si="285"/>
        <v>0.89485328749613391</v>
      </c>
      <c r="I4542" s="5">
        <v>391.11320999999998</v>
      </c>
      <c r="J4542" s="2">
        <f t="shared" si="286"/>
        <v>0.15041412178330682</v>
      </c>
      <c r="K4542" s="5">
        <v>2817.8170300000002</v>
      </c>
      <c r="L4542" s="5">
        <v>3431.2753299999999</v>
      </c>
      <c r="M4542" s="2">
        <f t="shared" si="287"/>
        <v>0.21770693180884071</v>
      </c>
    </row>
    <row r="4543" spans="1:13" x14ac:dyDescent="0.2">
      <c r="A4543" s="1" t="s">
        <v>171</v>
      </c>
      <c r="B4543" s="1" t="s">
        <v>153</v>
      </c>
      <c r="C4543" s="5">
        <v>0</v>
      </c>
      <c r="D4543" s="5">
        <v>0</v>
      </c>
      <c r="E4543" s="2" t="str">
        <f t="shared" si="284"/>
        <v/>
      </c>
      <c r="F4543" s="5">
        <v>0</v>
      </c>
      <c r="G4543" s="5">
        <v>0</v>
      </c>
      <c r="H4543" s="2" t="str">
        <f t="shared" si="285"/>
        <v/>
      </c>
      <c r="I4543" s="5">
        <v>0</v>
      </c>
      <c r="J4543" s="2" t="str">
        <f t="shared" si="286"/>
        <v/>
      </c>
      <c r="K4543" s="5">
        <v>1372.5351499999999</v>
      </c>
      <c r="L4543" s="5">
        <v>428.33139999999997</v>
      </c>
      <c r="M4543" s="2">
        <f t="shared" si="287"/>
        <v>-0.68792682650058179</v>
      </c>
    </row>
    <row r="4544" spans="1:13" x14ac:dyDescent="0.2">
      <c r="A4544" s="1" t="s">
        <v>171</v>
      </c>
      <c r="B4544" s="1" t="s">
        <v>152</v>
      </c>
      <c r="C4544" s="5">
        <v>0</v>
      </c>
      <c r="D4544" s="5">
        <v>0</v>
      </c>
      <c r="E4544" s="2" t="str">
        <f t="shared" si="284"/>
        <v/>
      </c>
      <c r="F4544" s="5">
        <v>12.362450000000001</v>
      </c>
      <c r="G4544" s="5">
        <v>15.839589999999999</v>
      </c>
      <c r="H4544" s="2">
        <f t="shared" si="285"/>
        <v>0.2812662538574473</v>
      </c>
      <c r="I4544" s="5">
        <v>13.397600000000001</v>
      </c>
      <c r="J4544" s="2">
        <f t="shared" si="286"/>
        <v>0.18227070520093136</v>
      </c>
      <c r="K4544" s="5">
        <v>138.56281000000001</v>
      </c>
      <c r="L4544" s="5">
        <v>183.14608000000001</v>
      </c>
      <c r="M4544" s="2">
        <f t="shared" si="287"/>
        <v>0.32175494997539378</v>
      </c>
    </row>
    <row r="4545" spans="1:13" x14ac:dyDescent="0.2">
      <c r="A4545" s="1" t="s">
        <v>171</v>
      </c>
      <c r="B4545" s="1" t="s">
        <v>151</v>
      </c>
      <c r="C4545" s="5">
        <v>0</v>
      </c>
      <c r="D4545" s="5">
        <v>0</v>
      </c>
      <c r="E4545" s="2" t="str">
        <f t="shared" si="284"/>
        <v/>
      </c>
      <c r="F4545" s="5">
        <v>392.18799999999999</v>
      </c>
      <c r="G4545" s="5">
        <v>33.473999999999997</v>
      </c>
      <c r="H4545" s="2">
        <f t="shared" si="285"/>
        <v>-0.91464807694269079</v>
      </c>
      <c r="I4545" s="5">
        <v>81.504000000000005</v>
      </c>
      <c r="J4545" s="2">
        <f t="shared" si="286"/>
        <v>-0.58929623085983518</v>
      </c>
      <c r="K4545" s="5">
        <v>2902.5756200000001</v>
      </c>
      <c r="L4545" s="5">
        <v>1167.0858000000001</v>
      </c>
      <c r="M4545" s="2">
        <f t="shared" si="287"/>
        <v>-0.59791373152924088</v>
      </c>
    </row>
    <row r="4546" spans="1:13" x14ac:dyDescent="0.2">
      <c r="A4546" s="1" t="s">
        <v>171</v>
      </c>
      <c r="B4546" s="1" t="s">
        <v>150</v>
      </c>
      <c r="C4546" s="5">
        <v>0</v>
      </c>
      <c r="D4546" s="5">
        <v>0</v>
      </c>
      <c r="E4546" s="2" t="str">
        <f t="shared" si="284"/>
        <v/>
      </c>
      <c r="F4546" s="5">
        <v>2574.0159100000001</v>
      </c>
      <c r="G4546" s="5">
        <v>802.11283000000003</v>
      </c>
      <c r="H4546" s="2">
        <f t="shared" si="285"/>
        <v>-0.68838078005508518</v>
      </c>
      <c r="I4546" s="5">
        <v>1104.2563299999999</v>
      </c>
      <c r="J4546" s="2">
        <f t="shared" si="286"/>
        <v>-0.27361717727259927</v>
      </c>
      <c r="K4546" s="5">
        <v>28141.461800000001</v>
      </c>
      <c r="L4546" s="5">
        <v>19920.034199999998</v>
      </c>
      <c r="M4546" s="2">
        <f t="shared" si="287"/>
        <v>-0.29214643000528151</v>
      </c>
    </row>
    <row r="4547" spans="1:13" x14ac:dyDescent="0.2">
      <c r="A4547" s="1" t="s">
        <v>171</v>
      </c>
      <c r="B4547" s="1" t="s">
        <v>149</v>
      </c>
      <c r="C4547" s="5">
        <v>0</v>
      </c>
      <c r="D4547" s="5">
        <v>0</v>
      </c>
      <c r="E4547" s="2" t="str">
        <f t="shared" si="284"/>
        <v/>
      </c>
      <c r="F4547" s="5">
        <v>0</v>
      </c>
      <c r="G4547" s="5">
        <v>0</v>
      </c>
      <c r="H4547" s="2" t="str">
        <f t="shared" si="285"/>
        <v/>
      </c>
      <c r="I4547" s="5">
        <v>0</v>
      </c>
      <c r="J4547" s="2" t="str">
        <f t="shared" si="286"/>
        <v/>
      </c>
      <c r="K4547" s="5">
        <v>0</v>
      </c>
      <c r="L4547" s="5">
        <v>142.81365</v>
      </c>
      <c r="M4547" s="2" t="str">
        <f t="shared" si="287"/>
        <v/>
      </c>
    </row>
    <row r="4548" spans="1:13" x14ac:dyDescent="0.2">
      <c r="A4548" s="1" t="s">
        <v>171</v>
      </c>
      <c r="B4548" s="1" t="s">
        <v>148</v>
      </c>
      <c r="C4548" s="5">
        <v>0</v>
      </c>
      <c r="D4548" s="5">
        <v>108.15955</v>
      </c>
      <c r="E4548" s="2" t="str">
        <f t="shared" si="284"/>
        <v/>
      </c>
      <c r="F4548" s="5">
        <v>6391.7787600000001</v>
      </c>
      <c r="G4548" s="5">
        <v>602.12167999999997</v>
      </c>
      <c r="H4548" s="2">
        <f t="shared" si="285"/>
        <v>-0.90579747788391851</v>
      </c>
      <c r="I4548" s="5">
        <v>843.60069999999996</v>
      </c>
      <c r="J4548" s="2">
        <f t="shared" si="286"/>
        <v>-0.28624800809198003</v>
      </c>
      <c r="K4548" s="5">
        <v>63675.656300000002</v>
      </c>
      <c r="L4548" s="5">
        <v>23460.65769</v>
      </c>
      <c r="M4548" s="2">
        <f t="shared" si="287"/>
        <v>-0.6315600175447269</v>
      </c>
    </row>
    <row r="4549" spans="1:13" x14ac:dyDescent="0.2">
      <c r="A4549" s="1" t="s">
        <v>171</v>
      </c>
      <c r="B4549" s="1" t="s">
        <v>144</v>
      </c>
      <c r="C4549" s="5">
        <v>0</v>
      </c>
      <c r="D4549" s="5">
        <v>81.405680000000004</v>
      </c>
      <c r="E4549" s="2" t="str">
        <f t="shared" si="284"/>
        <v/>
      </c>
      <c r="F4549" s="5">
        <v>1136.9150999999999</v>
      </c>
      <c r="G4549" s="5">
        <v>1349.93497</v>
      </c>
      <c r="H4549" s="2">
        <f t="shared" si="285"/>
        <v>0.1873665588573854</v>
      </c>
      <c r="I4549" s="5">
        <v>7883.0110100000002</v>
      </c>
      <c r="J4549" s="2">
        <f t="shared" si="286"/>
        <v>-0.82875389006972855</v>
      </c>
      <c r="K4549" s="5">
        <v>45481.224690000003</v>
      </c>
      <c r="L4549" s="5">
        <v>39561.573880000004</v>
      </c>
      <c r="M4549" s="2">
        <f t="shared" si="287"/>
        <v>-0.13015592368825457</v>
      </c>
    </row>
    <row r="4550" spans="1:13" x14ac:dyDescent="0.2">
      <c r="A4550" s="1" t="s">
        <v>171</v>
      </c>
      <c r="B4550" s="1" t="s">
        <v>142</v>
      </c>
      <c r="C4550" s="5">
        <v>0</v>
      </c>
      <c r="D4550" s="5">
        <v>440.49914000000001</v>
      </c>
      <c r="E4550" s="2" t="str">
        <f t="shared" si="284"/>
        <v/>
      </c>
      <c r="F4550" s="5">
        <v>0</v>
      </c>
      <c r="G4550" s="5">
        <v>4012.9635899999998</v>
      </c>
      <c r="H4550" s="2" t="str">
        <f t="shared" si="285"/>
        <v/>
      </c>
      <c r="I4550" s="5">
        <v>1070.5861299999999</v>
      </c>
      <c r="J4550" s="2">
        <f t="shared" si="286"/>
        <v>2.7483799551933297</v>
      </c>
      <c r="K4550" s="5">
        <v>12323.256100000001</v>
      </c>
      <c r="L4550" s="5">
        <v>8913.6870600000002</v>
      </c>
      <c r="M4550" s="2">
        <f t="shared" si="287"/>
        <v>-0.27667760958079901</v>
      </c>
    </row>
    <row r="4551" spans="1:13" x14ac:dyDescent="0.2">
      <c r="A4551" s="1" t="s">
        <v>171</v>
      </c>
      <c r="B4551" s="1" t="s">
        <v>175</v>
      </c>
      <c r="C4551" s="5">
        <v>0</v>
      </c>
      <c r="D4551" s="5">
        <v>0</v>
      </c>
      <c r="E4551" s="2" t="str">
        <f t="shared" si="284"/>
        <v/>
      </c>
      <c r="F4551" s="5">
        <v>0</v>
      </c>
      <c r="G4551" s="5">
        <v>0</v>
      </c>
      <c r="H4551" s="2" t="str">
        <f t="shared" si="285"/>
        <v/>
      </c>
      <c r="I4551" s="5">
        <v>0</v>
      </c>
      <c r="J4551" s="2" t="str">
        <f t="shared" si="286"/>
        <v/>
      </c>
      <c r="K4551" s="5">
        <v>44.956800000000001</v>
      </c>
      <c r="L4551" s="5">
        <v>89.189099999999996</v>
      </c>
      <c r="M4551" s="2">
        <f t="shared" si="287"/>
        <v>0.98388452914798186</v>
      </c>
    </row>
    <row r="4552" spans="1:13" x14ac:dyDescent="0.2">
      <c r="A4552" s="1" t="s">
        <v>171</v>
      </c>
      <c r="B4552" s="1" t="s">
        <v>141</v>
      </c>
      <c r="C4552" s="5">
        <v>0</v>
      </c>
      <c r="D4552" s="5">
        <v>0.73412999999999995</v>
      </c>
      <c r="E4552" s="2" t="str">
        <f t="shared" si="284"/>
        <v/>
      </c>
      <c r="F4552" s="5">
        <v>138.38507000000001</v>
      </c>
      <c r="G4552" s="5">
        <v>0.73412999999999995</v>
      </c>
      <c r="H4552" s="2">
        <f t="shared" si="285"/>
        <v>-0.99469502020702094</v>
      </c>
      <c r="I4552" s="5">
        <v>0</v>
      </c>
      <c r="J4552" s="2" t="str">
        <f t="shared" si="286"/>
        <v/>
      </c>
      <c r="K4552" s="5">
        <v>340.47645999999997</v>
      </c>
      <c r="L4552" s="5">
        <v>1202.2856899999999</v>
      </c>
      <c r="M4552" s="2">
        <f t="shared" si="287"/>
        <v>2.5311859445437137</v>
      </c>
    </row>
    <row r="4553" spans="1:13" x14ac:dyDescent="0.2">
      <c r="A4553" s="1" t="s">
        <v>171</v>
      </c>
      <c r="B4553" s="1" t="s">
        <v>140</v>
      </c>
      <c r="C4553" s="5">
        <v>0</v>
      </c>
      <c r="D4553" s="5">
        <v>0</v>
      </c>
      <c r="E4553" s="2" t="str">
        <f t="shared" si="284"/>
        <v/>
      </c>
      <c r="F4553" s="5">
        <v>799.64658999999995</v>
      </c>
      <c r="G4553" s="5">
        <v>861.67619999999999</v>
      </c>
      <c r="H4553" s="2">
        <f t="shared" si="285"/>
        <v>7.7571280582838575E-2</v>
      </c>
      <c r="I4553" s="5">
        <v>181.28880000000001</v>
      </c>
      <c r="J4553" s="2">
        <f t="shared" si="286"/>
        <v>3.7530581039755351</v>
      </c>
      <c r="K4553" s="5">
        <v>6911.4061199999996</v>
      </c>
      <c r="L4553" s="5">
        <v>7515.9526500000002</v>
      </c>
      <c r="M4553" s="2">
        <f t="shared" si="287"/>
        <v>8.7470844500163736E-2</v>
      </c>
    </row>
    <row r="4554" spans="1:13" x14ac:dyDescent="0.2">
      <c r="A4554" s="1" t="s">
        <v>171</v>
      </c>
      <c r="B4554" s="1" t="s">
        <v>138</v>
      </c>
      <c r="C4554" s="5">
        <v>0</v>
      </c>
      <c r="D4554" s="5">
        <v>0</v>
      </c>
      <c r="E4554" s="2" t="str">
        <f t="shared" si="284"/>
        <v/>
      </c>
      <c r="F4554" s="5">
        <v>723.44021999999995</v>
      </c>
      <c r="G4554" s="5">
        <v>0</v>
      </c>
      <c r="H4554" s="2">
        <f t="shared" si="285"/>
        <v>-1</v>
      </c>
      <c r="I4554" s="5">
        <v>211.63261</v>
      </c>
      <c r="J4554" s="2">
        <f t="shared" si="286"/>
        <v>-1</v>
      </c>
      <c r="K4554" s="5">
        <v>4262.5363100000004</v>
      </c>
      <c r="L4554" s="5">
        <v>2720.6829699999998</v>
      </c>
      <c r="M4554" s="2">
        <f t="shared" si="287"/>
        <v>-0.36172204243346384</v>
      </c>
    </row>
    <row r="4555" spans="1:13" x14ac:dyDescent="0.2">
      <c r="A4555" s="1" t="s">
        <v>171</v>
      </c>
      <c r="B4555" s="1" t="s">
        <v>134</v>
      </c>
      <c r="C4555" s="5">
        <v>0</v>
      </c>
      <c r="D4555" s="5">
        <v>0</v>
      </c>
      <c r="E4555" s="2" t="str">
        <f t="shared" si="284"/>
        <v/>
      </c>
      <c r="F4555" s="5">
        <v>0</v>
      </c>
      <c r="G4555" s="5">
        <v>444.935</v>
      </c>
      <c r="H4555" s="2" t="str">
        <f t="shared" si="285"/>
        <v/>
      </c>
      <c r="I4555" s="5">
        <v>622.90899999999999</v>
      </c>
      <c r="J4555" s="2">
        <f t="shared" si="286"/>
        <v>-0.2857142857142857</v>
      </c>
      <c r="K4555" s="5">
        <v>2593.8339700000001</v>
      </c>
      <c r="L4555" s="5">
        <v>3101.8604399999999</v>
      </c>
      <c r="M4555" s="2">
        <f t="shared" si="287"/>
        <v>0.1958592862441384</v>
      </c>
    </row>
    <row r="4556" spans="1:13" x14ac:dyDescent="0.2">
      <c r="A4556" s="1" t="s">
        <v>171</v>
      </c>
      <c r="B4556" s="1" t="s">
        <v>131</v>
      </c>
      <c r="C4556" s="5">
        <v>0</v>
      </c>
      <c r="D4556" s="5">
        <v>0</v>
      </c>
      <c r="E4556" s="2" t="str">
        <f t="shared" si="284"/>
        <v/>
      </c>
      <c r="F4556" s="5">
        <v>0</v>
      </c>
      <c r="G4556" s="5">
        <v>0</v>
      </c>
      <c r="H4556" s="2" t="str">
        <f t="shared" si="285"/>
        <v/>
      </c>
      <c r="I4556" s="5">
        <v>7.3327499999999999</v>
      </c>
      <c r="J4556" s="2">
        <f t="shared" si="286"/>
        <v>-1</v>
      </c>
      <c r="K4556" s="5">
        <v>4058.5722599999999</v>
      </c>
      <c r="L4556" s="5">
        <v>4484.0056299999997</v>
      </c>
      <c r="M4556" s="2">
        <f t="shared" si="287"/>
        <v>0.10482340654444822</v>
      </c>
    </row>
    <row r="4557" spans="1:13" x14ac:dyDescent="0.2">
      <c r="A4557" s="1" t="s">
        <v>171</v>
      </c>
      <c r="B4557" s="1" t="s">
        <v>130</v>
      </c>
      <c r="C4557" s="5">
        <v>0</v>
      </c>
      <c r="D4557" s="5">
        <v>0</v>
      </c>
      <c r="E4557" s="2" t="str">
        <f t="shared" si="284"/>
        <v/>
      </c>
      <c r="F4557" s="5">
        <v>138.08000000000001</v>
      </c>
      <c r="G4557" s="5">
        <v>245.43</v>
      </c>
      <c r="H4557" s="2">
        <f t="shared" si="285"/>
        <v>0.77744785631517943</v>
      </c>
      <c r="I4557" s="5">
        <v>83.525000000000006</v>
      </c>
      <c r="J4557" s="2">
        <f t="shared" si="286"/>
        <v>1.9384016761448666</v>
      </c>
      <c r="K4557" s="5">
        <v>923.20866000000001</v>
      </c>
      <c r="L4557" s="5">
        <v>1306.0050000000001</v>
      </c>
      <c r="M4557" s="2">
        <f t="shared" si="287"/>
        <v>0.41463686010051082</v>
      </c>
    </row>
    <row r="4558" spans="1:13" x14ac:dyDescent="0.2">
      <c r="A4558" s="1" t="s">
        <v>171</v>
      </c>
      <c r="B4558" s="1" t="s">
        <v>129</v>
      </c>
      <c r="C4558" s="5">
        <v>0</v>
      </c>
      <c r="D4558" s="5">
        <v>0</v>
      </c>
      <c r="E4558" s="2" t="str">
        <f t="shared" si="284"/>
        <v/>
      </c>
      <c r="F4558" s="5">
        <v>8.8082100000000008</v>
      </c>
      <c r="G4558" s="5">
        <v>0</v>
      </c>
      <c r="H4558" s="2">
        <f t="shared" si="285"/>
        <v>-1</v>
      </c>
      <c r="I4558" s="5">
        <v>48.118020000000001</v>
      </c>
      <c r="J4558" s="2">
        <f t="shared" si="286"/>
        <v>-1</v>
      </c>
      <c r="K4558" s="5">
        <v>8.8082100000000008</v>
      </c>
      <c r="L4558" s="5">
        <v>224.15891999999999</v>
      </c>
      <c r="M4558" s="2">
        <f t="shared" si="287"/>
        <v>24.448861914055179</v>
      </c>
    </row>
    <row r="4559" spans="1:13" x14ac:dyDescent="0.2">
      <c r="A4559" s="1" t="s">
        <v>171</v>
      </c>
      <c r="B4559" s="1" t="s">
        <v>127</v>
      </c>
      <c r="C4559" s="5">
        <v>0</v>
      </c>
      <c r="D4559" s="5">
        <v>0</v>
      </c>
      <c r="E4559" s="2" t="str">
        <f t="shared" si="284"/>
        <v/>
      </c>
      <c r="F4559" s="5">
        <v>0</v>
      </c>
      <c r="G4559" s="5">
        <v>7.1080000000000004E-2</v>
      </c>
      <c r="H4559" s="2" t="str">
        <f t="shared" si="285"/>
        <v/>
      </c>
      <c r="I4559" s="5">
        <v>174.38965999999999</v>
      </c>
      <c r="J4559" s="2">
        <f t="shared" si="286"/>
        <v>-0.99959240702688446</v>
      </c>
      <c r="K4559" s="5">
        <v>0</v>
      </c>
      <c r="L4559" s="5">
        <v>304.40874000000002</v>
      </c>
      <c r="M4559" s="2" t="str">
        <f t="shared" si="287"/>
        <v/>
      </c>
    </row>
    <row r="4560" spans="1:13" x14ac:dyDescent="0.2">
      <c r="A4560" s="1" t="s">
        <v>171</v>
      </c>
      <c r="B4560" s="1" t="s">
        <v>125</v>
      </c>
      <c r="C4560" s="5">
        <v>0</v>
      </c>
      <c r="D4560" s="5">
        <v>0</v>
      </c>
      <c r="E4560" s="2" t="str">
        <f t="shared" si="284"/>
        <v/>
      </c>
      <c r="F4560" s="5">
        <v>0</v>
      </c>
      <c r="G4560" s="5">
        <v>86.621799999999993</v>
      </c>
      <c r="H4560" s="2" t="str">
        <f t="shared" si="285"/>
        <v/>
      </c>
      <c r="I4560" s="5">
        <v>85.518510000000006</v>
      </c>
      <c r="J4560" s="2">
        <f t="shared" si="286"/>
        <v>1.2901183615102507E-2</v>
      </c>
      <c r="K4560" s="5">
        <v>450.02782000000002</v>
      </c>
      <c r="L4560" s="5">
        <v>689.27036999999996</v>
      </c>
      <c r="M4560" s="2">
        <f t="shared" si="287"/>
        <v>0.53161724535163168</v>
      </c>
    </row>
    <row r="4561" spans="1:13" x14ac:dyDescent="0.2">
      <c r="A4561" s="1" t="s">
        <v>171</v>
      </c>
      <c r="B4561" s="1" t="s">
        <v>124</v>
      </c>
      <c r="C4561" s="5">
        <v>0</v>
      </c>
      <c r="D4561" s="5">
        <v>0</v>
      </c>
      <c r="E4561" s="2" t="str">
        <f t="shared" si="284"/>
        <v/>
      </c>
      <c r="F4561" s="5">
        <v>487.63639999999998</v>
      </c>
      <c r="G4561" s="5">
        <v>1686.98855</v>
      </c>
      <c r="H4561" s="2">
        <f t="shared" si="285"/>
        <v>2.4595213769931861</v>
      </c>
      <c r="I4561" s="5">
        <v>2200.3885599999999</v>
      </c>
      <c r="J4561" s="2">
        <f t="shared" si="286"/>
        <v>-0.23332243192538682</v>
      </c>
      <c r="K4561" s="5">
        <v>28609.853510000001</v>
      </c>
      <c r="L4561" s="5">
        <v>19788.104220000001</v>
      </c>
      <c r="M4561" s="2">
        <f t="shared" si="287"/>
        <v>-0.30834653826229952</v>
      </c>
    </row>
    <row r="4562" spans="1:13" x14ac:dyDescent="0.2">
      <c r="A4562" s="1" t="s">
        <v>171</v>
      </c>
      <c r="B4562" s="1" t="s">
        <v>122</v>
      </c>
      <c r="C4562" s="5">
        <v>0</v>
      </c>
      <c r="D4562" s="5">
        <v>0</v>
      </c>
      <c r="E4562" s="2" t="str">
        <f t="shared" si="284"/>
        <v/>
      </c>
      <c r="F4562" s="5">
        <v>0</v>
      </c>
      <c r="G4562" s="5">
        <v>0</v>
      </c>
      <c r="H4562" s="2" t="str">
        <f t="shared" si="285"/>
        <v/>
      </c>
      <c r="I4562" s="5">
        <v>0</v>
      </c>
      <c r="J4562" s="2" t="str">
        <f t="shared" si="286"/>
        <v/>
      </c>
      <c r="K4562" s="5">
        <v>0</v>
      </c>
      <c r="L4562" s="5">
        <v>19.00066</v>
      </c>
      <c r="M4562" s="2" t="str">
        <f t="shared" si="287"/>
        <v/>
      </c>
    </row>
    <row r="4563" spans="1:13" x14ac:dyDescent="0.2">
      <c r="A4563" s="1" t="s">
        <v>171</v>
      </c>
      <c r="B4563" s="1" t="s">
        <v>120</v>
      </c>
      <c r="C4563" s="5">
        <v>0</v>
      </c>
      <c r="D4563" s="5">
        <v>66.30668</v>
      </c>
      <c r="E4563" s="2" t="str">
        <f t="shared" si="284"/>
        <v/>
      </c>
      <c r="F4563" s="5">
        <v>2580.7816899999998</v>
      </c>
      <c r="G4563" s="5">
        <v>246.01365000000001</v>
      </c>
      <c r="H4563" s="2">
        <f t="shared" si="285"/>
        <v>-0.90467475379523477</v>
      </c>
      <c r="I4563" s="5">
        <v>314.82859999999999</v>
      </c>
      <c r="J4563" s="2">
        <f t="shared" si="286"/>
        <v>-0.21857909351310523</v>
      </c>
      <c r="K4563" s="5">
        <v>26875.803049999999</v>
      </c>
      <c r="L4563" s="5">
        <v>12800.44976</v>
      </c>
      <c r="M4563" s="2">
        <f t="shared" si="287"/>
        <v>-0.52371842671320668</v>
      </c>
    </row>
    <row r="4564" spans="1:13" x14ac:dyDescent="0.2">
      <c r="A4564" s="1" t="s">
        <v>171</v>
      </c>
      <c r="B4564" s="1" t="s">
        <v>118</v>
      </c>
      <c r="C4564" s="5">
        <v>0</v>
      </c>
      <c r="D4564" s="5">
        <v>0</v>
      </c>
      <c r="E4564" s="2" t="str">
        <f t="shared" si="284"/>
        <v/>
      </c>
      <c r="F4564" s="5">
        <v>111.43649000000001</v>
      </c>
      <c r="G4564" s="5">
        <v>0</v>
      </c>
      <c r="H4564" s="2">
        <f t="shared" si="285"/>
        <v>-1</v>
      </c>
      <c r="I4564" s="5">
        <v>106.029</v>
      </c>
      <c r="J4564" s="2">
        <f t="shared" si="286"/>
        <v>-1</v>
      </c>
      <c r="K4564" s="5">
        <v>1720.71487</v>
      </c>
      <c r="L4564" s="5">
        <v>3170.01928</v>
      </c>
      <c r="M4564" s="2">
        <f t="shared" si="287"/>
        <v>0.84226877751105844</v>
      </c>
    </row>
    <row r="4565" spans="1:13" x14ac:dyDescent="0.2">
      <c r="A4565" s="1" t="s">
        <v>171</v>
      </c>
      <c r="B4565" s="1" t="s">
        <v>117</v>
      </c>
      <c r="C4565" s="5">
        <v>0</v>
      </c>
      <c r="D4565" s="5">
        <v>0</v>
      </c>
      <c r="E4565" s="2" t="str">
        <f t="shared" si="284"/>
        <v/>
      </c>
      <c r="F4565" s="5">
        <v>1123.4821199999999</v>
      </c>
      <c r="G4565" s="5">
        <v>1205.59852</v>
      </c>
      <c r="H4565" s="2">
        <f t="shared" si="285"/>
        <v>7.3090971843859931E-2</v>
      </c>
      <c r="I4565" s="5">
        <v>1425.46414</v>
      </c>
      <c r="J4565" s="2">
        <f t="shared" si="286"/>
        <v>-0.15424142483163417</v>
      </c>
      <c r="K4565" s="5">
        <v>11451.24027</v>
      </c>
      <c r="L4565" s="5">
        <v>13547.925090000001</v>
      </c>
      <c r="M4565" s="2">
        <f t="shared" si="287"/>
        <v>0.18309674503057138</v>
      </c>
    </row>
    <row r="4566" spans="1:13" x14ac:dyDescent="0.2">
      <c r="A4566" s="1" t="s">
        <v>171</v>
      </c>
      <c r="B4566" s="1" t="s">
        <v>115</v>
      </c>
      <c r="C4566" s="5">
        <v>0</v>
      </c>
      <c r="D4566" s="5">
        <v>0</v>
      </c>
      <c r="E4566" s="2" t="str">
        <f t="shared" si="284"/>
        <v/>
      </c>
      <c r="F4566" s="5">
        <v>187.05419000000001</v>
      </c>
      <c r="G4566" s="5">
        <v>119.7073</v>
      </c>
      <c r="H4566" s="2">
        <f t="shared" si="285"/>
        <v>-0.36003946236114781</v>
      </c>
      <c r="I4566" s="5">
        <v>154.43464</v>
      </c>
      <c r="J4566" s="2">
        <f t="shared" si="286"/>
        <v>-0.22486755562094096</v>
      </c>
      <c r="K4566" s="5">
        <v>2018.9178099999999</v>
      </c>
      <c r="L4566" s="5">
        <v>1889.21982</v>
      </c>
      <c r="M4566" s="2">
        <f t="shared" si="287"/>
        <v>-6.4241342246616706E-2</v>
      </c>
    </row>
    <row r="4567" spans="1:13" x14ac:dyDescent="0.2">
      <c r="A4567" s="1" t="s">
        <v>171</v>
      </c>
      <c r="B4567" s="1" t="s">
        <v>113</v>
      </c>
      <c r="C4567" s="5">
        <v>0</v>
      </c>
      <c r="D4567" s="5">
        <v>0</v>
      </c>
      <c r="E4567" s="2" t="str">
        <f t="shared" si="284"/>
        <v/>
      </c>
      <c r="F4567" s="5">
        <v>66.767579999999995</v>
      </c>
      <c r="G4567" s="5">
        <v>0</v>
      </c>
      <c r="H4567" s="2">
        <f t="shared" si="285"/>
        <v>-1</v>
      </c>
      <c r="I4567" s="5">
        <v>0</v>
      </c>
      <c r="J4567" s="2" t="str">
        <f t="shared" si="286"/>
        <v/>
      </c>
      <c r="K4567" s="5">
        <v>223.75764000000001</v>
      </c>
      <c r="L4567" s="5">
        <v>194.05618999999999</v>
      </c>
      <c r="M4567" s="2">
        <f t="shared" si="287"/>
        <v>-0.13273937819508652</v>
      </c>
    </row>
    <row r="4568" spans="1:13" x14ac:dyDescent="0.2">
      <c r="A4568" s="1" t="s">
        <v>171</v>
      </c>
      <c r="B4568" s="1" t="s">
        <v>111</v>
      </c>
      <c r="C4568" s="5">
        <v>0</v>
      </c>
      <c r="D4568" s="5">
        <v>229.22166000000001</v>
      </c>
      <c r="E4568" s="2" t="str">
        <f t="shared" ref="E4568:E4631" si="288">IF(C4568=0,"",(D4568/C4568-1))</f>
        <v/>
      </c>
      <c r="F4568" s="5">
        <v>37.292409999999997</v>
      </c>
      <c r="G4568" s="5">
        <v>229.22166000000001</v>
      </c>
      <c r="H4568" s="2">
        <f t="shared" ref="H4568:H4631" si="289">IF(F4568=0,"",(G4568/F4568-1))</f>
        <v>5.1466035582039353</v>
      </c>
      <c r="I4568" s="5">
        <v>125.286</v>
      </c>
      <c r="J4568" s="2">
        <f t="shared" ref="J4568:J4631" si="290">IF(I4568=0,"",(G4568/I4568-1))</f>
        <v>0.82958718452181412</v>
      </c>
      <c r="K4568" s="5">
        <v>511.09829000000002</v>
      </c>
      <c r="L4568" s="5">
        <v>1336.1473900000001</v>
      </c>
      <c r="M4568" s="2">
        <f t="shared" ref="M4568:M4631" si="291">IF(K4568=0,"",(L4568/K4568-1))</f>
        <v>1.6142669935366052</v>
      </c>
    </row>
    <row r="4569" spans="1:13" x14ac:dyDescent="0.2">
      <c r="A4569" s="1" t="s">
        <v>171</v>
      </c>
      <c r="B4569" s="1" t="s">
        <v>174</v>
      </c>
      <c r="C4569" s="5">
        <v>0</v>
      </c>
      <c r="D4569" s="5">
        <v>0</v>
      </c>
      <c r="E4569" s="2" t="str">
        <f t="shared" si="288"/>
        <v/>
      </c>
      <c r="F4569" s="5">
        <v>269.16919999999999</v>
      </c>
      <c r="G4569" s="5">
        <v>0</v>
      </c>
      <c r="H4569" s="2">
        <f t="shared" si="289"/>
        <v>-1</v>
      </c>
      <c r="I4569" s="5">
        <v>0</v>
      </c>
      <c r="J4569" s="2" t="str">
        <f t="shared" si="290"/>
        <v/>
      </c>
      <c r="K4569" s="5">
        <v>1307.66877</v>
      </c>
      <c r="L4569" s="5">
        <v>1262.9373700000001</v>
      </c>
      <c r="M4569" s="2">
        <f t="shared" si="291"/>
        <v>-3.4206980411407906E-2</v>
      </c>
    </row>
    <row r="4570" spans="1:13" x14ac:dyDescent="0.2">
      <c r="A4570" s="1" t="s">
        <v>171</v>
      </c>
      <c r="B4570" s="1" t="s">
        <v>173</v>
      </c>
      <c r="C4570" s="5">
        <v>0</v>
      </c>
      <c r="D4570" s="5">
        <v>0</v>
      </c>
      <c r="E4570" s="2" t="str">
        <f t="shared" si="288"/>
        <v/>
      </c>
      <c r="F4570" s="5">
        <v>0</v>
      </c>
      <c r="G4570" s="5">
        <v>0</v>
      </c>
      <c r="H4570" s="2" t="str">
        <f t="shared" si="289"/>
        <v/>
      </c>
      <c r="I4570" s="5">
        <v>0</v>
      </c>
      <c r="J4570" s="2" t="str">
        <f t="shared" si="290"/>
        <v/>
      </c>
      <c r="K4570" s="5">
        <v>0</v>
      </c>
      <c r="L4570" s="5">
        <v>8.4592299999999998</v>
      </c>
      <c r="M4570" s="2" t="str">
        <f t="shared" si="291"/>
        <v/>
      </c>
    </row>
    <row r="4571" spans="1:13" x14ac:dyDescent="0.2">
      <c r="A4571" s="1" t="s">
        <v>171</v>
      </c>
      <c r="B4571" s="1" t="s">
        <v>109</v>
      </c>
      <c r="C4571" s="5">
        <v>0</v>
      </c>
      <c r="D4571" s="5">
        <v>0</v>
      </c>
      <c r="E4571" s="2" t="str">
        <f t="shared" si="288"/>
        <v/>
      </c>
      <c r="F4571" s="5">
        <v>0</v>
      </c>
      <c r="G4571" s="5">
        <v>144.71899999999999</v>
      </c>
      <c r="H4571" s="2" t="str">
        <f t="shared" si="289"/>
        <v/>
      </c>
      <c r="I4571" s="5">
        <v>2.47464</v>
      </c>
      <c r="J4571" s="2">
        <f t="shared" si="290"/>
        <v>57.480829534801018</v>
      </c>
      <c r="K4571" s="5">
        <v>1065.6240499999999</v>
      </c>
      <c r="L4571" s="5">
        <v>933.39523999999994</v>
      </c>
      <c r="M4571" s="2">
        <f t="shared" si="291"/>
        <v>-0.12408579742546155</v>
      </c>
    </row>
    <row r="4572" spans="1:13" x14ac:dyDescent="0.2">
      <c r="A4572" s="1" t="s">
        <v>171</v>
      </c>
      <c r="B4572" s="1" t="s">
        <v>108</v>
      </c>
      <c r="C4572" s="5">
        <v>0</v>
      </c>
      <c r="D4572" s="5">
        <v>0</v>
      </c>
      <c r="E4572" s="2" t="str">
        <f t="shared" si="288"/>
        <v/>
      </c>
      <c r="F4572" s="5">
        <v>489.39659999999998</v>
      </c>
      <c r="G4572" s="5">
        <v>455.57819999999998</v>
      </c>
      <c r="H4572" s="2">
        <f t="shared" si="289"/>
        <v>-6.910223732653642E-2</v>
      </c>
      <c r="I4572" s="5">
        <v>303.66840000000002</v>
      </c>
      <c r="J4572" s="2">
        <f t="shared" si="290"/>
        <v>0.50024895576885831</v>
      </c>
      <c r="K4572" s="5">
        <v>5354.9308600000004</v>
      </c>
      <c r="L4572" s="5">
        <v>5728.3864100000001</v>
      </c>
      <c r="M4572" s="2">
        <f t="shared" si="291"/>
        <v>6.9740498946423202E-2</v>
      </c>
    </row>
    <row r="4573" spans="1:13" x14ac:dyDescent="0.2">
      <c r="A4573" s="1" t="s">
        <v>171</v>
      </c>
      <c r="B4573" s="1" t="s">
        <v>107</v>
      </c>
      <c r="C4573" s="5">
        <v>0</v>
      </c>
      <c r="D4573" s="5">
        <v>0</v>
      </c>
      <c r="E4573" s="2" t="str">
        <f t="shared" si="288"/>
        <v/>
      </c>
      <c r="F4573" s="5">
        <v>0</v>
      </c>
      <c r="G4573" s="5">
        <v>122.43</v>
      </c>
      <c r="H4573" s="2" t="str">
        <f t="shared" si="289"/>
        <v/>
      </c>
      <c r="I4573" s="5">
        <v>208.59899999999999</v>
      </c>
      <c r="J4573" s="2">
        <f t="shared" si="290"/>
        <v>-0.41308443472883372</v>
      </c>
      <c r="K4573" s="5">
        <v>2024.0999899999999</v>
      </c>
      <c r="L4573" s="5">
        <v>796.26160000000004</v>
      </c>
      <c r="M4573" s="2">
        <f t="shared" si="291"/>
        <v>-0.60660955292035745</v>
      </c>
    </row>
    <row r="4574" spans="1:13" x14ac:dyDescent="0.2">
      <c r="A4574" s="1" t="s">
        <v>171</v>
      </c>
      <c r="B4574" s="1" t="s">
        <v>106</v>
      </c>
      <c r="C4574" s="5">
        <v>0</v>
      </c>
      <c r="D4574" s="5">
        <v>0</v>
      </c>
      <c r="E4574" s="2" t="str">
        <f t="shared" si="288"/>
        <v/>
      </c>
      <c r="F4574" s="5">
        <v>0</v>
      </c>
      <c r="G4574" s="5">
        <v>0</v>
      </c>
      <c r="H4574" s="2" t="str">
        <f t="shared" si="289"/>
        <v/>
      </c>
      <c r="I4574" s="5">
        <v>0</v>
      </c>
      <c r="J4574" s="2" t="str">
        <f t="shared" si="290"/>
        <v/>
      </c>
      <c r="K4574" s="5">
        <v>626.52184999999997</v>
      </c>
      <c r="L4574" s="5">
        <v>444.63720000000001</v>
      </c>
      <c r="M4574" s="2">
        <f t="shared" si="291"/>
        <v>-0.29030855029238001</v>
      </c>
    </row>
    <row r="4575" spans="1:13" x14ac:dyDescent="0.2">
      <c r="A4575" s="1" t="s">
        <v>171</v>
      </c>
      <c r="B4575" s="1" t="s">
        <v>105</v>
      </c>
      <c r="C4575" s="5">
        <v>0</v>
      </c>
      <c r="D4575" s="5">
        <v>0</v>
      </c>
      <c r="E4575" s="2" t="str">
        <f t="shared" si="288"/>
        <v/>
      </c>
      <c r="F4575" s="5">
        <v>133.78973999999999</v>
      </c>
      <c r="G4575" s="5">
        <v>294.38639999999998</v>
      </c>
      <c r="H4575" s="2">
        <f t="shared" si="289"/>
        <v>1.2003660370369209</v>
      </c>
      <c r="I4575" s="5">
        <v>2744.7153899999998</v>
      </c>
      <c r="J4575" s="2">
        <f t="shared" si="290"/>
        <v>-0.89274428923575933</v>
      </c>
      <c r="K4575" s="5">
        <v>3031.56637</v>
      </c>
      <c r="L4575" s="5">
        <v>3295.8534199999999</v>
      </c>
      <c r="M4575" s="2">
        <f t="shared" si="291"/>
        <v>8.7178381649615666E-2</v>
      </c>
    </row>
    <row r="4576" spans="1:13" x14ac:dyDescent="0.2">
      <c r="A4576" s="1" t="s">
        <v>171</v>
      </c>
      <c r="B4576" s="1" t="s">
        <v>104</v>
      </c>
      <c r="C4576" s="5">
        <v>0</v>
      </c>
      <c r="D4576" s="5">
        <v>0</v>
      </c>
      <c r="E4576" s="2" t="str">
        <f t="shared" si="288"/>
        <v/>
      </c>
      <c r="F4576" s="5">
        <v>1131.7960499999999</v>
      </c>
      <c r="G4576" s="5">
        <v>557.79746999999998</v>
      </c>
      <c r="H4576" s="2">
        <f t="shared" si="289"/>
        <v>-0.50715725682202195</v>
      </c>
      <c r="I4576" s="5">
        <v>595.80307000000005</v>
      </c>
      <c r="J4576" s="2">
        <f t="shared" si="290"/>
        <v>-6.3788862316537021E-2</v>
      </c>
      <c r="K4576" s="5">
        <v>10844.22399</v>
      </c>
      <c r="L4576" s="5">
        <v>8883.4045000000006</v>
      </c>
      <c r="M4576" s="2">
        <f t="shared" si="291"/>
        <v>-0.18081694843339358</v>
      </c>
    </row>
    <row r="4577" spans="1:13" x14ac:dyDescent="0.2">
      <c r="A4577" s="1" t="s">
        <v>171</v>
      </c>
      <c r="B4577" s="1" t="s">
        <v>103</v>
      </c>
      <c r="C4577" s="5">
        <v>0</v>
      </c>
      <c r="D4577" s="5">
        <v>0</v>
      </c>
      <c r="E4577" s="2" t="str">
        <f t="shared" si="288"/>
        <v/>
      </c>
      <c r="F4577" s="5">
        <v>0</v>
      </c>
      <c r="G4577" s="5">
        <v>0</v>
      </c>
      <c r="H4577" s="2" t="str">
        <f t="shared" si="289"/>
        <v/>
      </c>
      <c r="I4577" s="5">
        <v>0</v>
      </c>
      <c r="J4577" s="2" t="str">
        <f t="shared" si="290"/>
        <v/>
      </c>
      <c r="K4577" s="5">
        <v>88.284000000000006</v>
      </c>
      <c r="L4577" s="5">
        <v>0</v>
      </c>
      <c r="M4577" s="2">
        <f t="shared" si="291"/>
        <v>-1</v>
      </c>
    </row>
    <row r="4578" spans="1:13" x14ac:dyDescent="0.2">
      <c r="A4578" s="1" t="s">
        <v>171</v>
      </c>
      <c r="B4578" s="1" t="s">
        <v>102</v>
      </c>
      <c r="C4578" s="5">
        <v>0</v>
      </c>
      <c r="D4578" s="5">
        <v>0</v>
      </c>
      <c r="E4578" s="2" t="str">
        <f t="shared" si="288"/>
        <v/>
      </c>
      <c r="F4578" s="5">
        <v>87.998599999999996</v>
      </c>
      <c r="G4578" s="5">
        <v>1227.27593</v>
      </c>
      <c r="H4578" s="2">
        <f t="shared" si="289"/>
        <v>12.946539263124642</v>
      </c>
      <c r="I4578" s="5">
        <v>844.8</v>
      </c>
      <c r="J4578" s="2">
        <f t="shared" si="290"/>
        <v>0.45274139441287886</v>
      </c>
      <c r="K4578" s="5">
        <v>951.15995999999996</v>
      </c>
      <c r="L4578" s="5">
        <v>5236.1383100000003</v>
      </c>
      <c r="M4578" s="2">
        <f t="shared" si="291"/>
        <v>4.5050028703899612</v>
      </c>
    </row>
    <row r="4579" spans="1:13" x14ac:dyDescent="0.2">
      <c r="A4579" s="1" t="s">
        <v>171</v>
      </c>
      <c r="B4579" s="1" t="s">
        <v>101</v>
      </c>
      <c r="C4579" s="5">
        <v>0</v>
      </c>
      <c r="D4579" s="5">
        <v>85.591170000000005</v>
      </c>
      <c r="E4579" s="2" t="str">
        <f t="shared" si="288"/>
        <v/>
      </c>
      <c r="F4579" s="5">
        <v>5913.3403600000001</v>
      </c>
      <c r="G4579" s="5">
        <v>5953.1794399999999</v>
      </c>
      <c r="H4579" s="2">
        <f t="shared" si="289"/>
        <v>6.7371532119959721E-3</v>
      </c>
      <c r="I4579" s="5">
        <v>6394.6476700000003</v>
      </c>
      <c r="J4579" s="2">
        <f t="shared" si="290"/>
        <v>-6.903714681124884E-2</v>
      </c>
      <c r="K4579" s="5">
        <v>68134.675799999997</v>
      </c>
      <c r="L4579" s="5">
        <v>68111.735480000003</v>
      </c>
      <c r="M4579" s="2">
        <f t="shared" si="291"/>
        <v>-3.3669082197340661E-4</v>
      </c>
    </row>
    <row r="4580" spans="1:13" x14ac:dyDescent="0.2">
      <c r="A4580" s="1" t="s">
        <v>171</v>
      </c>
      <c r="B4580" s="1" t="s">
        <v>100</v>
      </c>
      <c r="C4580" s="5">
        <v>0</v>
      </c>
      <c r="D4580" s="5">
        <v>485.03422999999998</v>
      </c>
      <c r="E4580" s="2" t="str">
        <f t="shared" si="288"/>
        <v/>
      </c>
      <c r="F4580" s="5">
        <v>6907.8814700000003</v>
      </c>
      <c r="G4580" s="5">
        <v>10423.588589999999</v>
      </c>
      <c r="H4580" s="2">
        <f t="shared" si="289"/>
        <v>0.50894143671518433</v>
      </c>
      <c r="I4580" s="5">
        <v>10724.49487</v>
      </c>
      <c r="J4580" s="2">
        <f t="shared" si="290"/>
        <v>-2.805785108273362E-2</v>
      </c>
      <c r="K4580" s="5">
        <v>90885.753429999997</v>
      </c>
      <c r="L4580" s="5">
        <v>99572.200150000004</v>
      </c>
      <c r="M4580" s="2">
        <f t="shared" si="291"/>
        <v>9.5575449310548954E-2</v>
      </c>
    </row>
    <row r="4581" spans="1:13" x14ac:dyDescent="0.2">
      <c r="A4581" s="1" t="s">
        <v>171</v>
      </c>
      <c r="B4581" s="1" t="s">
        <v>98</v>
      </c>
      <c r="C4581" s="5">
        <v>0</v>
      </c>
      <c r="D4581" s="5">
        <v>0</v>
      </c>
      <c r="E4581" s="2" t="str">
        <f t="shared" si="288"/>
        <v/>
      </c>
      <c r="F4581" s="5">
        <v>567.66326000000004</v>
      </c>
      <c r="G4581" s="5">
        <v>897.72176000000002</v>
      </c>
      <c r="H4581" s="2">
        <f t="shared" si="289"/>
        <v>0.58143361259631265</v>
      </c>
      <c r="I4581" s="5">
        <v>1417.7998</v>
      </c>
      <c r="J4581" s="2">
        <f t="shared" si="290"/>
        <v>-0.3668205059698838</v>
      </c>
      <c r="K4581" s="5">
        <v>10325.29862</v>
      </c>
      <c r="L4581" s="5">
        <v>14946.196910000001</v>
      </c>
      <c r="M4581" s="2">
        <f t="shared" si="291"/>
        <v>0.44753168504486318</v>
      </c>
    </row>
    <row r="4582" spans="1:13" x14ac:dyDescent="0.2">
      <c r="A4582" s="1" t="s">
        <v>171</v>
      </c>
      <c r="B4582" s="1" t="s">
        <v>97</v>
      </c>
      <c r="C4582" s="5">
        <v>0</v>
      </c>
      <c r="D4582" s="5">
        <v>0</v>
      </c>
      <c r="E4582" s="2" t="str">
        <f t="shared" si="288"/>
        <v/>
      </c>
      <c r="F4582" s="5">
        <v>5075.1882800000003</v>
      </c>
      <c r="G4582" s="5">
        <v>1555.8434</v>
      </c>
      <c r="H4582" s="2">
        <f t="shared" si="289"/>
        <v>-0.69344124509997496</v>
      </c>
      <c r="I4582" s="5">
        <v>2803.06268</v>
      </c>
      <c r="J4582" s="2">
        <f t="shared" si="290"/>
        <v>-0.44494876582638532</v>
      </c>
      <c r="K4582" s="5">
        <v>30776.945090000001</v>
      </c>
      <c r="L4582" s="5">
        <v>33164.069730000003</v>
      </c>
      <c r="M4582" s="2">
        <f t="shared" si="291"/>
        <v>7.7562104783935215E-2</v>
      </c>
    </row>
    <row r="4583" spans="1:13" x14ac:dyDescent="0.2">
      <c r="A4583" s="1" t="s">
        <v>171</v>
      </c>
      <c r="B4583" s="1" t="s">
        <v>95</v>
      </c>
      <c r="C4583" s="5">
        <v>0</v>
      </c>
      <c r="D4583" s="5">
        <v>0</v>
      </c>
      <c r="E4583" s="2" t="str">
        <f t="shared" si="288"/>
        <v/>
      </c>
      <c r="F4583" s="5">
        <v>718.55831000000001</v>
      </c>
      <c r="G4583" s="5">
        <v>264.54149000000001</v>
      </c>
      <c r="H4583" s="2">
        <f t="shared" si="289"/>
        <v>-0.63184408792099278</v>
      </c>
      <c r="I4583" s="5">
        <v>413.75107000000003</v>
      </c>
      <c r="J4583" s="2">
        <f t="shared" si="290"/>
        <v>-0.36062645106875491</v>
      </c>
      <c r="K4583" s="5">
        <v>3292.8401800000001</v>
      </c>
      <c r="L4583" s="5">
        <v>3352.8721300000002</v>
      </c>
      <c r="M4583" s="2">
        <f t="shared" si="291"/>
        <v>1.8231054870084806E-2</v>
      </c>
    </row>
    <row r="4584" spans="1:13" x14ac:dyDescent="0.2">
      <c r="A4584" s="1" t="s">
        <v>171</v>
      </c>
      <c r="B4584" s="1" t="s">
        <v>94</v>
      </c>
      <c r="C4584" s="5">
        <v>0</v>
      </c>
      <c r="D4584" s="5">
        <v>0</v>
      </c>
      <c r="E4584" s="2" t="str">
        <f t="shared" si="288"/>
        <v/>
      </c>
      <c r="F4584" s="5">
        <v>254.22380000000001</v>
      </c>
      <c r="G4584" s="5">
        <v>69.3</v>
      </c>
      <c r="H4584" s="2">
        <f t="shared" si="289"/>
        <v>-0.72740553795514029</v>
      </c>
      <c r="I4584" s="5">
        <v>39.83399</v>
      </c>
      <c r="J4584" s="2">
        <f t="shared" si="290"/>
        <v>0.73972027406744845</v>
      </c>
      <c r="K4584" s="5">
        <v>2829.8556899999999</v>
      </c>
      <c r="L4584" s="5">
        <v>4222.8039200000003</v>
      </c>
      <c r="M4584" s="2">
        <f t="shared" si="291"/>
        <v>0.49223295552572877</v>
      </c>
    </row>
    <row r="4585" spans="1:13" x14ac:dyDescent="0.2">
      <c r="A4585" s="1" t="s">
        <v>171</v>
      </c>
      <c r="B4585" s="1" t="s">
        <v>90</v>
      </c>
      <c r="C4585" s="5">
        <v>0</v>
      </c>
      <c r="D4585" s="5">
        <v>0</v>
      </c>
      <c r="E4585" s="2" t="str">
        <f t="shared" si="288"/>
        <v/>
      </c>
      <c r="F4585" s="5">
        <v>0</v>
      </c>
      <c r="G4585" s="5">
        <v>4.2508299999999997</v>
      </c>
      <c r="H4585" s="2" t="str">
        <f t="shared" si="289"/>
        <v/>
      </c>
      <c r="I4585" s="5">
        <v>807.49001999999996</v>
      </c>
      <c r="J4585" s="2">
        <f t="shared" si="290"/>
        <v>-0.99473574917990937</v>
      </c>
      <c r="K4585" s="5">
        <v>2040.1999699999999</v>
      </c>
      <c r="L4585" s="5">
        <v>3812.5014099999999</v>
      </c>
      <c r="M4585" s="2">
        <f t="shared" si="291"/>
        <v>0.8686900627687002</v>
      </c>
    </row>
    <row r="4586" spans="1:13" x14ac:dyDescent="0.2">
      <c r="A4586" s="1" t="s">
        <v>171</v>
      </c>
      <c r="B4586" s="1" t="s">
        <v>168</v>
      </c>
      <c r="C4586" s="5">
        <v>0</v>
      </c>
      <c r="D4586" s="5">
        <v>0</v>
      </c>
      <c r="E4586" s="2" t="str">
        <f t="shared" si="288"/>
        <v/>
      </c>
      <c r="F4586" s="5">
        <v>0</v>
      </c>
      <c r="G4586" s="5">
        <v>0</v>
      </c>
      <c r="H4586" s="2" t="str">
        <f t="shared" si="289"/>
        <v/>
      </c>
      <c r="I4586" s="5">
        <v>183.82</v>
      </c>
      <c r="J4586" s="2">
        <f t="shared" si="290"/>
        <v>-1</v>
      </c>
      <c r="K4586" s="5">
        <v>289.41674999999998</v>
      </c>
      <c r="L4586" s="5">
        <v>444.21879999999999</v>
      </c>
      <c r="M4586" s="2">
        <f t="shared" si="291"/>
        <v>0.53487591854998029</v>
      </c>
    </row>
    <row r="4587" spans="1:13" x14ac:dyDescent="0.2">
      <c r="A4587" s="1" t="s">
        <v>171</v>
      </c>
      <c r="B4587" s="1" t="s">
        <v>89</v>
      </c>
      <c r="C4587" s="5">
        <v>0</v>
      </c>
      <c r="D4587" s="5">
        <v>0</v>
      </c>
      <c r="E4587" s="2" t="str">
        <f t="shared" si="288"/>
        <v/>
      </c>
      <c r="F4587" s="5">
        <v>409.57139999999998</v>
      </c>
      <c r="G4587" s="5">
        <v>298.22753</v>
      </c>
      <c r="H4587" s="2">
        <f t="shared" si="289"/>
        <v>-0.27185460215239632</v>
      </c>
      <c r="I4587" s="5">
        <v>343.9599</v>
      </c>
      <c r="J4587" s="2">
        <f t="shared" si="290"/>
        <v>-0.13295843498035675</v>
      </c>
      <c r="K4587" s="5">
        <v>2195.3143300000002</v>
      </c>
      <c r="L4587" s="5">
        <v>2323.38618</v>
      </c>
      <c r="M4587" s="2">
        <f t="shared" si="291"/>
        <v>5.8338730016853635E-2</v>
      </c>
    </row>
    <row r="4588" spans="1:13" x14ac:dyDescent="0.2">
      <c r="A4588" s="1" t="s">
        <v>171</v>
      </c>
      <c r="B4588" s="1" t="s">
        <v>88</v>
      </c>
      <c r="C4588" s="5">
        <v>0</v>
      </c>
      <c r="D4588" s="5">
        <v>0</v>
      </c>
      <c r="E4588" s="2" t="str">
        <f t="shared" si="288"/>
        <v/>
      </c>
      <c r="F4588" s="5">
        <v>0</v>
      </c>
      <c r="G4588" s="5">
        <v>0</v>
      </c>
      <c r="H4588" s="2" t="str">
        <f t="shared" si="289"/>
        <v/>
      </c>
      <c r="I4588" s="5">
        <v>0</v>
      </c>
      <c r="J4588" s="2" t="str">
        <f t="shared" si="290"/>
        <v/>
      </c>
      <c r="K4588" s="5">
        <v>826.53737000000001</v>
      </c>
      <c r="L4588" s="5">
        <v>0.46134999999999998</v>
      </c>
      <c r="M4588" s="2">
        <f t="shared" si="291"/>
        <v>-0.9994418280204318</v>
      </c>
    </row>
    <row r="4589" spans="1:13" x14ac:dyDescent="0.2">
      <c r="A4589" s="1" t="s">
        <v>171</v>
      </c>
      <c r="B4589" s="1" t="s">
        <v>87</v>
      </c>
      <c r="C4589" s="5">
        <v>0</v>
      </c>
      <c r="D4589" s="5">
        <v>0</v>
      </c>
      <c r="E4589" s="2" t="str">
        <f t="shared" si="288"/>
        <v/>
      </c>
      <c r="F4589" s="5">
        <v>36.99</v>
      </c>
      <c r="G4589" s="5">
        <v>2.37324</v>
      </c>
      <c r="H4589" s="2">
        <f t="shared" si="289"/>
        <v>-0.93584103811841035</v>
      </c>
      <c r="I4589" s="5">
        <v>0</v>
      </c>
      <c r="J4589" s="2" t="str">
        <f t="shared" si="290"/>
        <v/>
      </c>
      <c r="K4589" s="5">
        <v>299.22685000000001</v>
      </c>
      <c r="L4589" s="5">
        <v>285.39323999999999</v>
      </c>
      <c r="M4589" s="2">
        <f t="shared" si="291"/>
        <v>-4.6231178786262039E-2</v>
      </c>
    </row>
    <row r="4590" spans="1:13" x14ac:dyDescent="0.2">
      <c r="A4590" s="1" t="s">
        <v>171</v>
      </c>
      <c r="B4590" s="1" t="s">
        <v>86</v>
      </c>
      <c r="C4590" s="5">
        <v>0</v>
      </c>
      <c r="D4590" s="5">
        <v>0</v>
      </c>
      <c r="E4590" s="2" t="str">
        <f t="shared" si="288"/>
        <v/>
      </c>
      <c r="F4590" s="5">
        <v>924.30535999999995</v>
      </c>
      <c r="G4590" s="5">
        <v>730.53301999999996</v>
      </c>
      <c r="H4590" s="2">
        <f t="shared" si="289"/>
        <v>-0.20964104330196676</v>
      </c>
      <c r="I4590" s="5">
        <v>703.53102999999999</v>
      </c>
      <c r="J4590" s="2">
        <f t="shared" si="290"/>
        <v>3.8380666734770807E-2</v>
      </c>
      <c r="K4590" s="5">
        <v>7124.8016900000002</v>
      </c>
      <c r="L4590" s="5">
        <v>8433.0241900000001</v>
      </c>
      <c r="M4590" s="2">
        <f t="shared" si="291"/>
        <v>0.18361528599963028</v>
      </c>
    </row>
    <row r="4591" spans="1:13" x14ac:dyDescent="0.2">
      <c r="A4591" s="1" t="s">
        <v>171</v>
      </c>
      <c r="B4591" s="1" t="s">
        <v>85</v>
      </c>
      <c r="C4591" s="5">
        <v>0</v>
      </c>
      <c r="D4591" s="5">
        <v>0</v>
      </c>
      <c r="E4591" s="2" t="str">
        <f t="shared" si="288"/>
        <v/>
      </c>
      <c r="F4591" s="5">
        <v>142.404</v>
      </c>
      <c r="G4591" s="5">
        <v>453.51600000000002</v>
      </c>
      <c r="H4591" s="2">
        <f t="shared" si="289"/>
        <v>2.184713912530547</v>
      </c>
      <c r="I4591" s="5">
        <v>287.76</v>
      </c>
      <c r="J4591" s="2">
        <f t="shared" si="290"/>
        <v>0.57602168473728121</v>
      </c>
      <c r="K4591" s="5">
        <v>7655.4203299999999</v>
      </c>
      <c r="L4591" s="5">
        <v>5624.8627900000001</v>
      </c>
      <c r="M4591" s="2">
        <f t="shared" si="291"/>
        <v>-0.26524442192189857</v>
      </c>
    </row>
    <row r="4592" spans="1:13" x14ac:dyDescent="0.2">
      <c r="A4592" s="1" t="s">
        <v>171</v>
      </c>
      <c r="B4592" s="1" t="s">
        <v>84</v>
      </c>
      <c r="C4592" s="5">
        <v>0</v>
      </c>
      <c r="D4592" s="5">
        <v>0</v>
      </c>
      <c r="E4592" s="2" t="str">
        <f t="shared" si="288"/>
        <v/>
      </c>
      <c r="F4592" s="5">
        <v>0</v>
      </c>
      <c r="G4592" s="5">
        <v>176.29920000000001</v>
      </c>
      <c r="H4592" s="2" t="str">
        <f t="shared" si="289"/>
        <v/>
      </c>
      <c r="I4592" s="5">
        <v>0</v>
      </c>
      <c r="J4592" s="2" t="str">
        <f t="shared" si="290"/>
        <v/>
      </c>
      <c r="K4592" s="5">
        <v>0</v>
      </c>
      <c r="L4592" s="5">
        <v>352.59840000000003</v>
      </c>
      <c r="M4592" s="2" t="str">
        <f t="shared" si="291"/>
        <v/>
      </c>
    </row>
    <row r="4593" spans="1:13" x14ac:dyDescent="0.2">
      <c r="A4593" s="1" t="s">
        <v>171</v>
      </c>
      <c r="B4593" s="1" t="s">
        <v>83</v>
      </c>
      <c r="C4593" s="5">
        <v>0</v>
      </c>
      <c r="D4593" s="5">
        <v>0</v>
      </c>
      <c r="E4593" s="2" t="str">
        <f t="shared" si="288"/>
        <v/>
      </c>
      <c r="F4593" s="5">
        <v>315.05399999999997</v>
      </c>
      <c r="G4593" s="5">
        <v>89.802000000000007</v>
      </c>
      <c r="H4593" s="2">
        <f t="shared" si="289"/>
        <v>-0.71496314917442727</v>
      </c>
      <c r="I4593" s="5">
        <v>8.0879999999999992</v>
      </c>
      <c r="J4593" s="2">
        <f t="shared" si="290"/>
        <v>10.103115727002969</v>
      </c>
      <c r="K4593" s="5">
        <v>2074.6075999999998</v>
      </c>
      <c r="L4593" s="5">
        <v>141.31800000000001</v>
      </c>
      <c r="M4593" s="2">
        <f t="shared" si="291"/>
        <v>-0.93188205808173075</v>
      </c>
    </row>
    <row r="4594" spans="1:13" x14ac:dyDescent="0.2">
      <c r="A4594" s="1" t="s">
        <v>171</v>
      </c>
      <c r="B4594" s="1" t="s">
        <v>82</v>
      </c>
      <c r="C4594" s="5">
        <v>0</v>
      </c>
      <c r="D4594" s="5">
        <v>0</v>
      </c>
      <c r="E4594" s="2" t="str">
        <f t="shared" si="288"/>
        <v/>
      </c>
      <c r="F4594" s="5">
        <v>0</v>
      </c>
      <c r="G4594" s="5">
        <v>0</v>
      </c>
      <c r="H4594" s="2" t="str">
        <f t="shared" si="289"/>
        <v/>
      </c>
      <c r="I4594" s="5">
        <v>0</v>
      </c>
      <c r="J4594" s="2" t="str">
        <f t="shared" si="290"/>
        <v/>
      </c>
      <c r="K4594" s="5">
        <v>258.88515000000001</v>
      </c>
      <c r="L4594" s="5">
        <v>0</v>
      </c>
      <c r="M4594" s="2">
        <f t="shared" si="291"/>
        <v>-1</v>
      </c>
    </row>
    <row r="4595" spans="1:13" x14ac:dyDescent="0.2">
      <c r="A4595" s="1" t="s">
        <v>171</v>
      </c>
      <c r="B4595" s="1" t="s">
        <v>78</v>
      </c>
      <c r="C4595" s="5">
        <v>0</v>
      </c>
      <c r="D4595" s="5">
        <v>0</v>
      </c>
      <c r="E4595" s="2" t="str">
        <f t="shared" si="288"/>
        <v/>
      </c>
      <c r="F4595" s="5">
        <v>296.48987</v>
      </c>
      <c r="G4595" s="5">
        <v>332.73410000000001</v>
      </c>
      <c r="H4595" s="2">
        <f t="shared" si="289"/>
        <v>0.12224441259999885</v>
      </c>
      <c r="I4595" s="5">
        <v>592.97801000000004</v>
      </c>
      <c r="J4595" s="2">
        <f t="shared" si="290"/>
        <v>-0.43887615663859103</v>
      </c>
      <c r="K4595" s="5">
        <v>3163.84467</v>
      </c>
      <c r="L4595" s="5">
        <v>4462.0831399999997</v>
      </c>
      <c r="M4595" s="2">
        <f t="shared" si="291"/>
        <v>0.41033571663933799</v>
      </c>
    </row>
    <row r="4596" spans="1:13" x14ac:dyDescent="0.2">
      <c r="A4596" s="1" t="s">
        <v>171</v>
      </c>
      <c r="B4596" s="1" t="s">
        <v>77</v>
      </c>
      <c r="C4596" s="5">
        <v>0</v>
      </c>
      <c r="D4596" s="5">
        <v>0</v>
      </c>
      <c r="E4596" s="2" t="str">
        <f t="shared" si="288"/>
        <v/>
      </c>
      <c r="F4596" s="5">
        <v>0</v>
      </c>
      <c r="G4596" s="5">
        <v>0</v>
      </c>
      <c r="H4596" s="2" t="str">
        <f t="shared" si="289"/>
        <v/>
      </c>
      <c r="I4596" s="5">
        <v>0</v>
      </c>
      <c r="J4596" s="2" t="str">
        <f t="shared" si="290"/>
        <v/>
      </c>
      <c r="K4596" s="5">
        <v>153.99405999999999</v>
      </c>
      <c r="L4596" s="5">
        <v>86.338480000000004</v>
      </c>
      <c r="M4596" s="2">
        <f t="shared" si="291"/>
        <v>-0.43933889398071579</v>
      </c>
    </row>
    <row r="4597" spans="1:13" x14ac:dyDescent="0.2">
      <c r="A4597" s="1" t="s">
        <v>171</v>
      </c>
      <c r="B4597" s="1" t="s">
        <v>76</v>
      </c>
      <c r="C4597" s="5">
        <v>0</v>
      </c>
      <c r="D4597" s="5">
        <v>0</v>
      </c>
      <c r="E4597" s="2" t="str">
        <f t="shared" si="288"/>
        <v/>
      </c>
      <c r="F4597" s="5">
        <v>0</v>
      </c>
      <c r="G4597" s="5">
        <v>241.59059999999999</v>
      </c>
      <c r="H4597" s="2" t="str">
        <f t="shared" si="289"/>
        <v/>
      </c>
      <c r="I4597" s="5">
        <v>234.78120000000001</v>
      </c>
      <c r="J4597" s="2">
        <f t="shared" si="290"/>
        <v>2.9003174019043954E-2</v>
      </c>
      <c r="K4597" s="5">
        <v>634.4316</v>
      </c>
      <c r="L4597" s="5">
        <v>913.95140000000004</v>
      </c>
      <c r="M4597" s="2">
        <f t="shared" si="291"/>
        <v>0.44058303527125697</v>
      </c>
    </row>
    <row r="4598" spans="1:13" x14ac:dyDescent="0.2">
      <c r="A4598" s="1" t="s">
        <v>171</v>
      </c>
      <c r="B4598" s="1" t="s">
        <v>75</v>
      </c>
      <c r="C4598" s="5">
        <v>0</v>
      </c>
      <c r="D4598" s="5">
        <v>95.877039999999994</v>
      </c>
      <c r="E4598" s="2" t="str">
        <f t="shared" si="288"/>
        <v/>
      </c>
      <c r="F4598" s="5">
        <v>839.81305999999995</v>
      </c>
      <c r="G4598" s="5">
        <v>836.20660999999996</v>
      </c>
      <c r="H4598" s="2">
        <f t="shared" si="289"/>
        <v>-4.2943485541889759E-3</v>
      </c>
      <c r="I4598" s="5">
        <v>1524.3878400000001</v>
      </c>
      <c r="J4598" s="2">
        <f t="shared" si="290"/>
        <v>-0.45144759879480545</v>
      </c>
      <c r="K4598" s="5">
        <v>11387.1718</v>
      </c>
      <c r="L4598" s="5">
        <v>12883.17765</v>
      </c>
      <c r="M4598" s="2">
        <f t="shared" si="291"/>
        <v>0.13137641868194172</v>
      </c>
    </row>
    <row r="4599" spans="1:13" x14ac:dyDescent="0.2">
      <c r="A4599" s="1" t="s">
        <v>171</v>
      </c>
      <c r="B4599" s="1" t="s">
        <v>74</v>
      </c>
      <c r="C4599" s="5">
        <v>0</v>
      </c>
      <c r="D4599" s="5">
        <v>0</v>
      </c>
      <c r="E4599" s="2" t="str">
        <f t="shared" si="288"/>
        <v/>
      </c>
      <c r="F4599" s="5">
        <v>955.66723999999999</v>
      </c>
      <c r="G4599" s="5">
        <v>748.64822000000004</v>
      </c>
      <c r="H4599" s="2">
        <f t="shared" si="289"/>
        <v>-0.2166224929924353</v>
      </c>
      <c r="I4599" s="5">
        <v>922.58509000000004</v>
      </c>
      <c r="J4599" s="2">
        <f t="shared" si="290"/>
        <v>-0.18853206266318479</v>
      </c>
      <c r="K4599" s="5">
        <v>11971.01785</v>
      </c>
      <c r="L4599" s="5">
        <v>9089.3321500000002</v>
      </c>
      <c r="M4599" s="2">
        <f t="shared" si="291"/>
        <v>-0.24072186142467411</v>
      </c>
    </row>
    <row r="4600" spans="1:13" x14ac:dyDescent="0.2">
      <c r="A4600" s="1" t="s">
        <v>171</v>
      </c>
      <c r="B4600" s="1" t="s">
        <v>72</v>
      </c>
      <c r="C4600" s="5">
        <v>0</v>
      </c>
      <c r="D4600" s="5">
        <v>0</v>
      </c>
      <c r="E4600" s="2" t="str">
        <f t="shared" si="288"/>
        <v/>
      </c>
      <c r="F4600" s="5">
        <v>0</v>
      </c>
      <c r="G4600" s="5">
        <v>0</v>
      </c>
      <c r="H4600" s="2" t="str">
        <f t="shared" si="289"/>
        <v/>
      </c>
      <c r="I4600" s="5">
        <v>0</v>
      </c>
      <c r="J4600" s="2" t="str">
        <f t="shared" si="290"/>
        <v/>
      </c>
      <c r="K4600" s="5">
        <v>8.9841200000000008</v>
      </c>
      <c r="L4600" s="5">
        <v>9.0432799999999993</v>
      </c>
      <c r="M4600" s="2">
        <f t="shared" si="291"/>
        <v>6.5849521155103563E-3</v>
      </c>
    </row>
    <row r="4601" spans="1:13" x14ac:dyDescent="0.2">
      <c r="A4601" s="1" t="s">
        <v>171</v>
      </c>
      <c r="B4601" s="1" t="s">
        <v>70</v>
      </c>
      <c r="C4601" s="5">
        <v>0</v>
      </c>
      <c r="D4601" s="5">
        <v>0</v>
      </c>
      <c r="E4601" s="2" t="str">
        <f t="shared" si="288"/>
        <v/>
      </c>
      <c r="F4601" s="5">
        <v>2263.86</v>
      </c>
      <c r="G4601" s="5">
        <v>259.89</v>
      </c>
      <c r="H4601" s="2">
        <f t="shared" si="289"/>
        <v>-0.88520049826402691</v>
      </c>
      <c r="I4601" s="5">
        <v>507.29680000000002</v>
      </c>
      <c r="J4601" s="2">
        <f t="shared" si="290"/>
        <v>-0.4876963544812426</v>
      </c>
      <c r="K4601" s="5">
        <v>4619.9004699999996</v>
      </c>
      <c r="L4601" s="5">
        <v>2526.4648000000002</v>
      </c>
      <c r="M4601" s="2">
        <f t="shared" si="291"/>
        <v>-0.45313436590117695</v>
      </c>
    </row>
    <row r="4602" spans="1:13" x14ac:dyDescent="0.2">
      <c r="A4602" s="1" t="s">
        <v>171</v>
      </c>
      <c r="B4602" s="1" t="s">
        <v>69</v>
      </c>
      <c r="C4602" s="5">
        <v>0</v>
      </c>
      <c r="D4602" s="5">
        <v>0</v>
      </c>
      <c r="E4602" s="2" t="str">
        <f t="shared" si="288"/>
        <v/>
      </c>
      <c r="F4602" s="5">
        <v>0</v>
      </c>
      <c r="G4602" s="5">
        <v>0</v>
      </c>
      <c r="H4602" s="2" t="str">
        <f t="shared" si="289"/>
        <v/>
      </c>
      <c r="I4602" s="5">
        <v>0</v>
      </c>
      <c r="J4602" s="2" t="str">
        <f t="shared" si="290"/>
        <v/>
      </c>
      <c r="K4602" s="5">
        <v>2401.06358</v>
      </c>
      <c r="L4602" s="5">
        <v>5519.80314</v>
      </c>
      <c r="M4602" s="2">
        <f t="shared" si="291"/>
        <v>1.2988991986626193</v>
      </c>
    </row>
    <row r="4603" spans="1:13" x14ac:dyDescent="0.2">
      <c r="A4603" s="1" t="s">
        <v>171</v>
      </c>
      <c r="B4603" s="1" t="s">
        <v>68</v>
      </c>
      <c r="C4603" s="5">
        <v>0</v>
      </c>
      <c r="D4603" s="5">
        <v>0</v>
      </c>
      <c r="E4603" s="2" t="str">
        <f t="shared" si="288"/>
        <v/>
      </c>
      <c r="F4603" s="5">
        <v>504.33902</v>
      </c>
      <c r="G4603" s="5">
        <v>534.13863000000003</v>
      </c>
      <c r="H4603" s="2">
        <f t="shared" si="289"/>
        <v>5.9086465290748347E-2</v>
      </c>
      <c r="I4603" s="5">
        <v>291.20245999999997</v>
      </c>
      <c r="J4603" s="2">
        <f t="shared" si="290"/>
        <v>0.83425177795544747</v>
      </c>
      <c r="K4603" s="5">
        <v>6945.4293299999999</v>
      </c>
      <c r="L4603" s="5">
        <v>3386.1928499999999</v>
      </c>
      <c r="M4603" s="2">
        <f t="shared" si="291"/>
        <v>-0.5124573746112826</v>
      </c>
    </row>
    <row r="4604" spans="1:13" x14ac:dyDescent="0.2">
      <c r="A4604" s="1" t="s">
        <v>171</v>
      </c>
      <c r="B4604" s="1" t="s">
        <v>67</v>
      </c>
      <c r="C4604" s="5">
        <v>0</v>
      </c>
      <c r="D4604" s="5">
        <v>0</v>
      </c>
      <c r="E4604" s="2" t="str">
        <f t="shared" si="288"/>
        <v/>
      </c>
      <c r="F4604" s="5">
        <v>0</v>
      </c>
      <c r="G4604" s="5">
        <v>0</v>
      </c>
      <c r="H4604" s="2" t="str">
        <f t="shared" si="289"/>
        <v/>
      </c>
      <c r="I4604" s="5">
        <v>0</v>
      </c>
      <c r="J4604" s="2" t="str">
        <f t="shared" si="290"/>
        <v/>
      </c>
      <c r="K4604" s="5">
        <v>11.047470000000001</v>
      </c>
      <c r="L4604" s="5">
        <v>32.241869999999999</v>
      </c>
      <c r="M4604" s="2">
        <f t="shared" si="291"/>
        <v>1.9184845036917952</v>
      </c>
    </row>
    <row r="4605" spans="1:13" x14ac:dyDescent="0.2">
      <c r="A4605" s="1" t="s">
        <v>171</v>
      </c>
      <c r="B4605" s="1" t="s">
        <v>66</v>
      </c>
      <c r="C4605" s="5">
        <v>0</v>
      </c>
      <c r="D4605" s="5">
        <v>0</v>
      </c>
      <c r="E4605" s="2" t="str">
        <f t="shared" si="288"/>
        <v/>
      </c>
      <c r="F4605" s="5">
        <v>101.2158</v>
      </c>
      <c r="G4605" s="5">
        <v>336.88846000000001</v>
      </c>
      <c r="H4605" s="2">
        <f t="shared" si="289"/>
        <v>2.328417697632188</v>
      </c>
      <c r="I4605" s="5">
        <v>233.02789999999999</v>
      </c>
      <c r="J4605" s="2">
        <f t="shared" si="290"/>
        <v>0.44570010715455122</v>
      </c>
      <c r="K4605" s="5">
        <v>1152.1733999999999</v>
      </c>
      <c r="L4605" s="5">
        <v>2031.5254600000001</v>
      </c>
      <c r="M4605" s="2">
        <f t="shared" si="291"/>
        <v>0.76321156173194082</v>
      </c>
    </row>
    <row r="4606" spans="1:13" x14ac:dyDescent="0.2">
      <c r="A4606" s="1" t="s">
        <v>171</v>
      </c>
      <c r="B4606" s="1" t="s">
        <v>65</v>
      </c>
      <c r="C4606" s="5">
        <v>0</v>
      </c>
      <c r="D4606" s="5">
        <v>0</v>
      </c>
      <c r="E4606" s="2" t="str">
        <f t="shared" si="288"/>
        <v/>
      </c>
      <c r="F4606" s="5">
        <v>0</v>
      </c>
      <c r="G4606" s="5">
        <v>1575.9595099999999</v>
      </c>
      <c r="H4606" s="2" t="str">
        <f t="shared" si="289"/>
        <v/>
      </c>
      <c r="I4606" s="5">
        <v>0</v>
      </c>
      <c r="J4606" s="2" t="str">
        <f t="shared" si="290"/>
        <v/>
      </c>
      <c r="K4606" s="5">
        <v>0</v>
      </c>
      <c r="L4606" s="5">
        <v>8060.2281800000001</v>
      </c>
      <c r="M4606" s="2" t="str">
        <f t="shared" si="291"/>
        <v/>
      </c>
    </row>
    <row r="4607" spans="1:13" x14ac:dyDescent="0.2">
      <c r="A4607" s="1" t="s">
        <v>171</v>
      </c>
      <c r="B4607" s="1" t="s">
        <v>63</v>
      </c>
      <c r="C4607" s="5">
        <v>0</v>
      </c>
      <c r="D4607" s="5">
        <v>0</v>
      </c>
      <c r="E4607" s="2" t="str">
        <f t="shared" si="288"/>
        <v/>
      </c>
      <c r="F4607" s="5">
        <v>0</v>
      </c>
      <c r="G4607" s="5">
        <v>0</v>
      </c>
      <c r="H4607" s="2" t="str">
        <f t="shared" si="289"/>
        <v/>
      </c>
      <c r="I4607" s="5">
        <v>395.87585999999999</v>
      </c>
      <c r="J4607" s="2">
        <f t="shared" si="290"/>
        <v>-1</v>
      </c>
      <c r="K4607" s="5">
        <v>0</v>
      </c>
      <c r="L4607" s="5">
        <v>395.87585999999999</v>
      </c>
      <c r="M4607" s="2" t="str">
        <f t="shared" si="291"/>
        <v/>
      </c>
    </row>
    <row r="4608" spans="1:13" x14ac:dyDescent="0.2">
      <c r="A4608" s="1" t="s">
        <v>171</v>
      </c>
      <c r="B4608" s="1" t="s">
        <v>62</v>
      </c>
      <c r="C4608" s="5">
        <v>0</v>
      </c>
      <c r="D4608" s="5">
        <v>0</v>
      </c>
      <c r="E4608" s="2" t="str">
        <f t="shared" si="288"/>
        <v/>
      </c>
      <c r="F4608" s="5">
        <v>0</v>
      </c>
      <c r="G4608" s="5">
        <v>0</v>
      </c>
      <c r="H4608" s="2" t="str">
        <f t="shared" si="289"/>
        <v/>
      </c>
      <c r="I4608" s="5">
        <v>0</v>
      </c>
      <c r="J4608" s="2" t="str">
        <f t="shared" si="290"/>
        <v/>
      </c>
      <c r="K4608" s="5">
        <v>107.19540000000001</v>
      </c>
      <c r="L4608" s="5">
        <v>0</v>
      </c>
      <c r="M4608" s="2">
        <f t="shared" si="291"/>
        <v>-1</v>
      </c>
    </row>
    <row r="4609" spans="1:13" x14ac:dyDescent="0.2">
      <c r="A4609" s="1" t="s">
        <v>171</v>
      </c>
      <c r="B4609" s="1" t="s">
        <v>60</v>
      </c>
      <c r="C4609" s="5">
        <v>0</v>
      </c>
      <c r="D4609" s="5">
        <v>0</v>
      </c>
      <c r="E4609" s="2" t="str">
        <f t="shared" si="288"/>
        <v/>
      </c>
      <c r="F4609" s="5">
        <v>19.007999999999999</v>
      </c>
      <c r="G4609" s="5">
        <v>0</v>
      </c>
      <c r="H4609" s="2">
        <f t="shared" si="289"/>
        <v>-1</v>
      </c>
      <c r="I4609" s="5">
        <v>25.344000000000001</v>
      </c>
      <c r="J4609" s="2">
        <f t="shared" si="290"/>
        <v>-1</v>
      </c>
      <c r="K4609" s="5">
        <v>205.92</v>
      </c>
      <c r="L4609" s="5">
        <v>67.085499999999996</v>
      </c>
      <c r="M4609" s="2">
        <f t="shared" si="291"/>
        <v>-0.67421571484071485</v>
      </c>
    </row>
    <row r="4610" spans="1:13" x14ac:dyDescent="0.2">
      <c r="A4610" s="1" t="s">
        <v>171</v>
      </c>
      <c r="B4610" s="1" t="s">
        <v>59</v>
      </c>
      <c r="C4610" s="5">
        <v>0</v>
      </c>
      <c r="D4610" s="5">
        <v>0</v>
      </c>
      <c r="E4610" s="2" t="str">
        <f t="shared" si="288"/>
        <v/>
      </c>
      <c r="F4610" s="5">
        <v>0</v>
      </c>
      <c r="G4610" s="5">
        <v>0</v>
      </c>
      <c r="H4610" s="2" t="str">
        <f t="shared" si="289"/>
        <v/>
      </c>
      <c r="I4610" s="5">
        <v>129.6283</v>
      </c>
      <c r="J4610" s="2">
        <f t="shared" si="290"/>
        <v>-1</v>
      </c>
      <c r="K4610" s="5">
        <v>0</v>
      </c>
      <c r="L4610" s="5">
        <v>598.33690000000001</v>
      </c>
      <c r="M4610" s="2" t="str">
        <f t="shared" si="291"/>
        <v/>
      </c>
    </row>
    <row r="4611" spans="1:13" x14ac:dyDescent="0.2">
      <c r="A4611" s="1" t="s">
        <v>171</v>
      </c>
      <c r="B4611" s="1" t="s">
        <v>58</v>
      </c>
      <c r="C4611" s="5">
        <v>0</v>
      </c>
      <c r="D4611" s="5">
        <v>0</v>
      </c>
      <c r="E4611" s="2" t="str">
        <f t="shared" si="288"/>
        <v/>
      </c>
      <c r="F4611" s="5">
        <v>3411.6155800000001</v>
      </c>
      <c r="G4611" s="5">
        <v>2610.5663800000002</v>
      </c>
      <c r="H4611" s="2">
        <f t="shared" si="289"/>
        <v>-0.23480054572854303</v>
      </c>
      <c r="I4611" s="5">
        <v>1070.72639</v>
      </c>
      <c r="J4611" s="2">
        <f t="shared" si="290"/>
        <v>1.4381264946687269</v>
      </c>
      <c r="K4611" s="5">
        <v>24740.190910000001</v>
      </c>
      <c r="L4611" s="5">
        <v>28910.33394</v>
      </c>
      <c r="M4611" s="2">
        <f t="shared" si="291"/>
        <v>0.16855743131369394</v>
      </c>
    </row>
    <row r="4612" spans="1:13" x14ac:dyDescent="0.2">
      <c r="A4612" s="1" t="s">
        <v>171</v>
      </c>
      <c r="B4612" s="1" t="s">
        <v>57</v>
      </c>
      <c r="C4612" s="5">
        <v>0</v>
      </c>
      <c r="D4612" s="5">
        <v>0</v>
      </c>
      <c r="E4612" s="2" t="str">
        <f t="shared" si="288"/>
        <v/>
      </c>
      <c r="F4612" s="5">
        <v>10.45274</v>
      </c>
      <c r="G4612" s="5">
        <v>0</v>
      </c>
      <c r="H4612" s="2">
        <f t="shared" si="289"/>
        <v>-1</v>
      </c>
      <c r="I4612" s="5">
        <v>0</v>
      </c>
      <c r="J4612" s="2" t="str">
        <f t="shared" si="290"/>
        <v/>
      </c>
      <c r="K4612" s="5">
        <v>10.45274</v>
      </c>
      <c r="L4612" s="5">
        <v>11.792529999999999</v>
      </c>
      <c r="M4612" s="2">
        <f t="shared" si="291"/>
        <v>0.12817596151822386</v>
      </c>
    </row>
    <row r="4613" spans="1:13" x14ac:dyDescent="0.2">
      <c r="A4613" s="1" t="s">
        <v>171</v>
      </c>
      <c r="B4613" s="1" t="s">
        <v>56</v>
      </c>
      <c r="C4613" s="5">
        <v>0</v>
      </c>
      <c r="D4613" s="5">
        <v>0</v>
      </c>
      <c r="E4613" s="2" t="str">
        <f t="shared" si="288"/>
        <v/>
      </c>
      <c r="F4613" s="5">
        <v>213.19145</v>
      </c>
      <c r="G4613" s="5">
        <v>197.42519999999999</v>
      </c>
      <c r="H4613" s="2">
        <f t="shared" si="289"/>
        <v>-7.3953481717958236E-2</v>
      </c>
      <c r="I4613" s="5">
        <v>786.54762000000005</v>
      </c>
      <c r="J4613" s="2">
        <f t="shared" si="290"/>
        <v>-0.74899777841804416</v>
      </c>
      <c r="K4613" s="5">
        <v>10571.63825</v>
      </c>
      <c r="L4613" s="5">
        <v>8995.84735</v>
      </c>
      <c r="M4613" s="2">
        <f t="shared" si="291"/>
        <v>-0.14905834485965308</v>
      </c>
    </row>
    <row r="4614" spans="1:13" x14ac:dyDescent="0.2">
      <c r="A4614" s="1" t="s">
        <v>171</v>
      </c>
      <c r="B4614" s="1" t="s">
        <v>54</v>
      </c>
      <c r="C4614" s="5">
        <v>0</v>
      </c>
      <c r="D4614" s="5">
        <v>0</v>
      </c>
      <c r="E4614" s="2" t="str">
        <f t="shared" si="288"/>
        <v/>
      </c>
      <c r="F4614" s="5">
        <v>196.37864999999999</v>
      </c>
      <c r="G4614" s="5">
        <v>265.14758999999998</v>
      </c>
      <c r="H4614" s="2">
        <f t="shared" si="289"/>
        <v>0.35018541985088492</v>
      </c>
      <c r="I4614" s="5">
        <v>91.846270000000004</v>
      </c>
      <c r="J4614" s="2">
        <f t="shared" si="290"/>
        <v>1.8868629068986684</v>
      </c>
      <c r="K4614" s="5">
        <v>8358.0264000000006</v>
      </c>
      <c r="L4614" s="5">
        <v>5776.7247900000002</v>
      </c>
      <c r="M4614" s="2">
        <f t="shared" si="291"/>
        <v>-0.30884104529748801</v>
      </c>
    </row>
    <row r="4615" spans="1:13" x14ac:dyDescent="0.2">
      <c r="A4615" s="1" t="s">
        <v>171</v>
      </c>
      <c r="B4615" s="1" t="s">
        <v>52</v>
      </c>
      <c r="C4615" s="5">
        <v>0</v>
      </c>
      <c r="D4615" s="5">
        <v>0</v>
      </c>
      <c r="E4615" s="2" t="str">
        <f t="shared" si="288"/>
        <v/>
      </c>
      <c r="F4615" s="5">
        <v>0</v>
      </c>
      <c r="G4615" s="5">
        <v>150</v>
      </c>
      <c r="H4615" s="2" t="str">
        <f t="shared" si="289"/>
        <v/>
      </c>
      <c r="I4615" s="5">
        <v>140.07760999999999</v>
      </c>
      <c r="J4615" s="2">
        <f t="shared" si="290"/>
        <v>7.0834946427198453E-2</v>
      </c>
      <c r="K4615" s="5">
        <v>228.98159999999999</v>
      </c>
      <c r="L4615" s="5">
        <v>618.42630999999994</v>
      </c>
      <c r="M4615" s="2">
        <f t="shared" si="291"/>
        <v>1.7007685770385041</v>
      </c>
    </row>
    <row r="4616" spans="1:13" x14ac:dyDescent="0.2">
      <c r="A4616" s="1" t="s">
        <v>171</v>
      </c>
      <c r="B4616" s="1" t="s">
        <v>51</v>
      </c>
      <c r="C4616" s="5">
        <v>0</v>
      </c>
      <c r="D4616" s="5">
        <v>0</v>
      </c>
      <c r="E4616" s="2" t="str">
        <f t="shared" si="288"/>
        <v/>
      </c>
      <c r="F4616" s="5">
        <v>315.36944</v>
      </c>
      <c r="G4616" s="5">
        <v>0</v>
      </c>
      <c r="H4616" s="2">
        <f t="shared" si="289"/>
        <v>-1</v>
      </c>
      <c r="I4616" s="5">
        <v>139.5198</v>
      </c>
      <c r="J4616" s="2">
        <f t="shared" si="290"/>
        <v>-1</v>
      </c>
      <c r="K4616" s="5">
        <v>2329.0462600000001</v>
      </c>
      <c r="L4616" s="5">
        <v>2343.0127499999999</v>
      </c>
      <c r="M4616" s="2">
        <f t="shared" si="291"/>
        <v>5.9966563309050702E-3</v>
      </c>
    </row>
    <row r="4617" spans="1:13" x14ac:dyDescent="0.2">
      <c r="A4617" s="1" t="s">
        <v>171</v>
      </c>
      <c r="B4617" s="1" t="s">
        <v>46</v>
      </c>
      <c r="C4617" s="5">
        <v>0</v>
      </c>
      <c r="D4617" s="5">
        <v>0</v>
      </c>
      <c r="E4617" s="2" t="str">
        <f t="shared" si="288"/>
        <v/>
      </c>
      <c r="F4617" s="5">
        <v>0</v>
      </c>
      <c r="G4617" s="5">
        <v>0</v>
      </c>
      <c r="H4617" s="2" t="str">
        <f t="shared" si="289"/>
        <v/>
      </c>
      <c r="I4617" s="5">
        <v>39.912599999999998</v>
      </c>
      <c r="J4617" s="2">
        <f t="shared" si="290"/>
        <v>-1</v>
      </c>
      <c r="K4617" s="5">
        <v>59.71895</v>
      </c>
      <c r="L4617" s="5">
        <v>133.07578000000001</v>
      </c>
      <c r="M4617" s="2">
        <f t="shared" si="291"/>
        <v>1.2283677124262904</v>
      </c>
    </row>
    <row r="4618" spans="1:13" x14ac:dyDescent="0.2">
      <c r="A4618" s="1" t="s">
        <v>171</v>
      </c>
      <c r="B4618" s="1" t="s">
        <v>44</v>
      </c>
      <c r="C4618" s="5">
        <v>0</v>
      </c>
      <c r="D4618" s="5">
        <v>0</v>
      </c>
      <c r="E4618" s="2" t="str">
        <f t="shared" si="288"/>
        <v/>
      </c>
      <c r="F4618" s="5">
        <v>1046.25</v>
      </c>
      <c r="G4618" s="5">
        <v>144.20699999999999</v>
      </c>
      <c r="H4618" s="2">
        <f t="shared" si="289"/>
        <v>-0.86216774193548384</v>
      </c>
      <c r="I4618" s="5">
        <v>0</v>
      </c>
      <c r="J4618" s="2" t="str">
        <f t="shared" si="290"/>
        <v/>
      </c>
      <c r="K4618" s="5">
        <v>2433.4687600000002</v>
      </c>
      <c r="L4618" s="5">
        <v>2102.6934000000001</v>
      </c>
      <c r="M4618" s="2">
        <f t="shared" si="291"/>
        <v>-0.13592751443416928</v>
      </c>
    </row>
    <row r="4619" spans="1:13" x14ac:dyDescent="0.2">
      <c r="A4619" s="1" t="s">
        <v>171</v>
      </c>
      <c r="B4619" s="1" t="s">
        <v>43</v>
      </c>
      <c r="C4619" s="5">
        <v>0</v>
      </c>
      <c r="D4619" s="5">
        <v>0</v>
      </c>
      <c r="E4619" s="2" t="str">
        <f t="shared" si="288"/>
        <v/>
      </c>
      <c r="F4619" s="5">
        <v>0</v>
      </c>
      <c r="G4619" s="5">
        <v>0</v>
      </c>
      <c r="H4619" s="2" t="str">
        <f t="shared" si="289"/>
        <v/>
      </c>
      <c r="I4619" s="5">
        <v>0</v>
      </c>
      <c r="J4619" s="2" t="str">
        <f t="shared" si="290"/>
        <v/>
      </c>
      <c r="K4619" s="5">
        <v>179.4177</v>
      </c>
      <c r="L4619" s="5">
        <v>0</v>
      </c>
      <c r="M4619" s="2">
        <f t="shared" si="291"/>
        <v>-1</v>
      </c>
    </row>
    <row r="4620" spans="1:13" x14ac:dyDescent="0.2">
      <c r="A4620" s="1" t="s">
        <v>171</v>
      </c>
      <c r="B4620" s="1" t="s">
        <v>42</v>
      </c>
      <c r="C4620" s="5">
        <v>0</v>
      </c>
      <c r="D4620" s="5">
        <v>0</v>
      </c>
      <c r="E4620" s="2" t="str">
        <f t="shared" si="288"/>
        <v/>
      </c>
      <c r="F4620" s="5">
        <v>0</v>
      </c>
      <c r="G4620" s="5">
        <v>6.9366300000000001</v>
      </c>
      <c r="H4620" s="2" t="str">
        <f t="shared" si="289"/>
        <v/>
      </c>
      <c r="I4620" s="5">
        <v>567.80393000000004</v>
      </c>
      <c r="J4620" s="2">
        <f t="shared" si="290"/>
        <v>-0.98778340614866822</v>
      </c>
      <c r="K4620" s="5">
        <v>58.637419999999999</v>
      </c>
      <c r="L4620" s="5">
        <v>1245.7445399999999</v>
      </c>
      <c r="M4620" s="2">
        <f t="shared" si="291"/>
        <v>20.244872983838647</v>
      </c>
    </row>
    <row r="4621" spans="1:13" x14ac:dyDescent="0.2">
      <c r="A4621" s="1" t="s">
        <v>171</v>
      </c>
      <c r="B4621" s="1" t="s">
        <v>40</v>
      </c>
      <c r="C4621" s="5">
        <v>0</v>
      </c>
      <c r="D4621" s="5">
        <v>0</v>
      </c>
      <c r="E4621" s="2" t="str">
        <f t="shared" si="288"/>
        <v/>
      </c>
      <c r="F4621" s="5">
        <v>328.37203</v>
      </c>
      <c r="G4621" s="5">
        <v>169.23060000000001</v>
      </c>
      <c r="H4621" s="2">
        <f t="shared" si="289"/>
        <v>-0.48463759230650671</v>
      </c>
      <c r="I4621" s="5">
        <v>115.27200000000001</v>
      </c>
      <c r="J4621" s="2">
        <f t="shared" si="290"/>
        <v>0.46809806371018126</v>
      </c>
      <c r="K4621" s="5">
        <v>2379.7042900000001</v>
      </c>
      <c r="L4621" s="5">
        <v>2605.2316000000001</v>
      </c>
      <c r="M4621" s="2">
        <f t="shared" si="291"/>
        <v>9.4771149065752125E-2</v>
      </c>
    </row>
    <row r="4622" spans="1:13" x14ac:dyDescent="0.2">
      <c r="A4622" s="1" t="s">
        <v>171</v>
      </c>
      <c r="B4622" s="1" t="s">
        <v>38</v>
      </c>
      <c r="C4622" s="5">
        <v>0</v>
      </c>
      <c r="D4622" s="5">
        <v>0</v>
      </c>
      <c r="E4622" s="2" t="str">
        <f t="shared" si="288"/>
        <v/>
      </c>
      <c r="F4622" s="5">
        <v>141.80769000000001</v>
      </c>
      <c r="G4622" s="5">
        <v>779.03358000000003</v>
      </c>
      <c r="H4622" s="2">
        <f t="shared" si="289"/>
        <v>4.493591920156093</v>
      </c>
      <c r="I4622" s="5">
        <v>2290.1531500000001</v>
      </c>
      <c r="J4622" s="2">
        <f t="shared" si="290"/>
        <v>-0.65983341332434464</v>
      </c>
      <c r="K4622" s="5">
        <v>10995.740320000001</v>
      </c>
      <c r="L4622" s="5">
        <v>22959.576280000001</v>
      </c>
      <c r="M4622" s="2">
        <f t="shared" si="291"/>
        <v>1.0880427885550503</v>
      </c>
    </row>
    <row r="4623" spans="1:13" x14ac:dyDescent="0.2">
      <c r="A4623" s="1" t="s">
        <v>171</v>
      </c>
      <c r="B4623" s="1" t="s">
        <v>166</v>
      </c>
      <c r="C4623" s="5">
        <v>0</v>
      </c>
      <c r="D4623" s="5">
        <v>0</v>
      </c>
      <c r="E4623" s="2" t="str">
        <f t="shared" si="288"/>
        <v/>
      </c>
      <c r="F4623" s="5">
        <v>106.21782</v>
      </c>
      <c r="G4623" s="5">
        <v>104.77005</v>
      </c>
      <c r="H4623" s="2">
        <f t="shared" si="289"/>
        <v>-1.3630198774555957E-2</v>
      </c>
      <c r="I4623" s="5">
        <v>208.27923999999999</v>
      </c>
      <c r="J4623" s="2">
        <f t="shared" si="290"/>
        <v>-0.49697315008447307</v>
      </c>
      <c r="K4623" s="5">
        <v>4000.2548400000001</v>
      </c>
      <c r="L4623" s="5">
        <v>5668.1422400000001</v>
      </c>
      <c r="M4623" s="2">
        <f t="shared" si="291"/>
        <v>0.41694528641580253</v>
      </c>
    </row>
    <row r="4624" spans="1:13" x14ac:dyDescent="0.2">
      <c r="A4624" s="1" t="s">
        <v>171</v>
      </c>
      <c r="B4624" s="1" t="s">
        <v>37</v>
      </c>
      <c r="C4624" s="5">
        <v>0</v>
      </c>
      <c r="D4624" s="5">
        <v>0</v>
      </c>
      <c r="E4624" s="2" t="str">
        <f t="shared" si="288"/>
        <v/>
      </c>
      <c r="F4624" s="5">
        <v>501.14411999999999</v>
      </c>
      <c r="G4624" s="5">
        <v>1120.2556300000001</v>
      </c>
      <c r="H4624" s="2">
        <f t="shared" si="289"/>
        <v>1.2353961371431437</v>
      </c>
      <c r="I4624" s="5">
        <v>1100.4911</v>
      </c>
      <c r="J4624" s="2">
        <f t="shared" si="290"/>
        <v>1.7959736339530741E-2</v>
      </c>
      <c r="K4624" s="5">
        <v>10450.62167</v>
      </c>
      <c r="L4624" s="5">
        <v>18958.74799</v>
      </c>
      <c r="M4624" s="2">
        <f t="shared" si="291"/>
        <v>0.81412633512739152</v>
      </c>
    </row>
    <row r="4625" spans="1:13" x14ac:dyDescent="0.2">
      <c r="A4625" s="1" t="s">
        <v>171</v>
      </c>
      <c r="B4625" s="1" t="s">
        <v>35</v>
      </c>
      <c r="C4625" s="5">
        <v>0</v>
      </c>
      <c r="D4625" s="5">
        <v>0</v>
      </c>
      <c r="E4625" s="2" t="str">
        <f t="shared" si="288"/>
        <v/>
      </c>
      <c r="F4625" s="5">
        <v>918.2962</v>
      </c>
      <c r="G4625" s="5">
        <v>659.12546999999995</v>
      </c>
      <c r="H4625" s="2">
        <f t="shared" si="289"/>
        <v>-0.28222999289336059</v>
      </c>
      <c r="I4625" s="5">
        <v>470.84843999999998</v>
      </c>
      <c r="J4625" s="2">
        <f t="shared" si="290"/>
        <v>0.39986758796524846</v>
      </c>
      <c r="K4625" s="5">
        <v>15777.851210000001</v>
      </c>
      <c r="L4625" s="5">
        <v>15978.774439999999</v>
      </c>
      <c r="M4625" s="2">
        <f t="shared" si="291"/>
        <v>1.2734511647102709E-2</v>
      </c>
    </row>
    <row r="4626" spans="1:13" x14ac:dyDescent="0.2">
      <c r="A4626" s="1" t="s">
        <v>171</v>
      </c>
      <c r="B4626" s="1" t="s">
        <v>34</v>
      </c>
      <c r="C4626" s="5">
        <v>0</v>
      </c>
      <c r="D4626" s="5">
        <v>0</v>
      </c>
      <c r="E4626" s="2" t="str">
        <f t="shared" si="288"/>
        <v/>
      </c>
      <c r="F4626" s="5">
        <v>0</v>
      </c>
      <c r="G4626" s="5">
        <v>0</v>
      </c>
      <c r="H4626" s="2" t="str">
        <f t="shared" si="289"/>
        <v/>
      </c>
      <c r="I4626" s="5">
        <v>3.54</v>
      </c>
      <c r="J4626" s="2">
        <f t="shared" si="290"/>
        <v>-1</v>
      </c>
      <c r="K4626" s="5">
        <v>411.93166000000002</v>
      </c>
      <c r="L4626" s="5">
        <v>148.80757</v>
      </c>
      <c r="M4626" s="2">
        <f t="shared" si="291"/>
        <v>-0.63875665686876315</v>
      </c>
    </row>
    <row r="4627" spans="1:13" x14ac:dyDescent="0.2">
      <c r="A4627" s="1" t="s">
        <v>171</v>
      </c>
      <c r="B4627" s="1" t="s">
        <v>32</v>
      </c>
      <c r="C4627" s="5">
        <v>0</v>
      </c>
      <c r="D4627" s="5">
        <v>0</v>
      </c>
      <c r="E4627" s="2" t="str">
        <f t="shared" si="288"/>
        <v/>
      </c>
      <c r="F4627" s="5">
        <v>312.67500000000001</v>
      </c>
      <c r="G4627" s="5">
        <v>8.2437400000000007</v>
      </c>
      <c r="H4627" s="2">
        <f t="shared" si="289"/>
        <v>-0.97363479651395224</v>
      </c>
      <c r="I4627" s="5">
        <v>180.36600000000001</v>
      </c>
      <c r="J4627" s="2">
        <f t="shared" si="290"/>
        <v>-0.95429437920672411</v>
      </c>
      <c r="K4627" s="5">
        <v>9217.2943400000004</v>
      </c>
      <c r="L4627" s="5">
        <v>5042.2563700000001</v>
      </c>
      <c r="M4627" s="2">
        <f t="shared" si="291"/>
        <v>-0.45295699757375874</v>
      </c>
    </row>
    <row r="4628" spans="1:13" x14ac:dyDescent="0.2">
      <c r="A4628" s="1" t="s">
        <v>171</v>
      </c>
      <c r="B4628" s="1" t="s">
        <v>30</v>
      </c>
      <c r="C4628" s="5">
        <v>0</v>
      </c>
      <c r="D4628" s="5">
        <v>0</v>
      </c>
      <c r="E4628" s="2" t="str">
        <f t="shared" si="288"/>
        <v/>
      </c>
      <c r="F4628" s="5">
        <v>0</v>
      </c>
      <c r="G4628" s="5">
        <v>252</v>
      </c>
      <c r="H4628" s="2" t="str">
        <f t="shared" si="289"/>
        <v/>
      </c>
      <c r="I4628" s="5">
        <v>122.04640000000001</v>
      </c>
      <c r="J4628" s="2">
        <f t="shared" si="290"/>
        <v>1.0647884738918969</v>
      </c>
      <c r="K4628" s="5">
        <v>1374.2357999999999</v>
      </c>
      <c r="L4628" s="5">
        <v>893.09079999999994</v>
      </c>
      <c r="M4628" s="2">
        <f t="shared" si="291"/>
        <v>-0.35011822570769879</v>
      </c>
    </row>
    <row r="4629" spans="1:13" x14ac:dyDescent="0.2">
      <c r="A4629" s="1" t="s">
        <v>171</v>
      </c>
      <c r="B4629" s="1" t="s">
        <v>165</v>
      </c>
      <c r="C4629" s="5">
        <v>0</v>
      </c>
      <c r="D4629" s="5">
        <v>0</v>
      </c>
      <c r="E4629" s="2" t="str">
        <f t="shared" si="288"/>
        <v/>
      </c>
      <c r="F4629" s="5">
        <v>0</v>
      </c>
      <c r="G4629" s="5">
        <v>0</v>
      </c>
      <c r="H4629" s="2" t="str">
        <f t="shared" si="289"/>
        <v/>
      </c>
      <c r="I4629" s="5">
        <v>0</v>
      </c>
      <c r="J4629" s="2" t="str">
        <f t="shared" si="290"/>
        <v/>
      </c>
      <c r="K4629" s="5">
        <v>0</v>
      </c>
      <c r="L4629" s="5">
        <v>0</v>
      </c>
      <c r="M4629" s="2" t="str">
        <f t="shared" si="291"/>
        <v/>
      </c>
    </row>
    <row r="4630" spans="1:13" x14ac:dyDescent="0.2">
      <c r="A4630" s="1" t="s">
        <v>171</v>
      </c>
      <c r="B4630" s="1" t="s">
        <v>29</v>
      </c>
      <c r="C4630" s="5">
        <v>0</v>
      </c>
      <c r="D4630" s="5">
        <v>0</v>
      </c>
      <c r="E4630" s="2" t="str">
        <f t="shared" si="288"/>
        <v/>
      </c>
      <c r="F4630" s="5">
        <v>0</v>
      </c>
      <c r="G4630" s="5">
        <v>0</v>
      </c>
      <c r="H4630" s="2" t="str">
        <f t="shared" si="289"/>
        <v/>
      </c>
      <c r="I4630" s="5">
        <v>0</v>
      </c>
      <c r="J4630" s="2" t="str">
        <f t="shared" si="290"/>
        <v/>
      </c>
      <c r="K4630" s="5">
        <v>7.9082499999999998</v>
      </c>
      <c r="L4630" s="5">
        <v>9.3342600000000004</v>
      </c>
      <c r="M4630" s="2">
        <f t="shared" si="291"/>
        <v>0.18031928682072529</v>
      </c>
    </row>
    <row r="4631" spans="1:13" x14ac:dyDescent="0.2">
      <c r="A4631" s="1" t="s">
        <v>171</v>
      </c>
      <c r="B4631" s="1" t="s">
        <v>24</v>
      </c>
      <c r="C4631" s="5">
        <v>0</v>
      </c>
      <c r="D4631" s="5">
        <v>0</v>
      </c>
      <c r="E4631" s="2" t="str">
        <f t="shared" si="288"/>
        <v/>
      </c>
      <c r="F4631" s="5">
        <v>0</v>
      </c>
      <c r="G4631" s="5">
        <v>0</v>
      </c>
      <c r="H4631" s="2" t="str">
        <f t="shared" si="289"/>
        <v/>
      </c>
      <c r="I4631" s="5">
        <v>70.292850000000001</v>
      </c>
      <c r="J4631" s="2">
        <f t="shared" si="290"/>
        <v>-1</v>
      </c>
      <c r="K4631" s="5">
        <v>0</v>
      </c>
      <c r="L4631" s="5">
        <v>70.292850000000001</v>
      </c>
      <c r="M4631" s="2" t="str">
        <f t="shared" si="291"/>
        <v/>
      </c>
    </row>
    <row r="4632" spans="1:13" x14ac:dyDescent="0.2">
      <c r="A4632" s="1" t="s">
        <v>171</v>
      </c>
      <c r="B4632" s="1" t="s">
        <v>172</v>
      </c>
      <c r="C4632" s="5">
        <v>0</v>
      </c>
      <c r="D4632" s="5">
        <v>0</v>
      </c>
      <c r="E4632" s="2" t="str">
        <f t="shared" ref="E4632:E4695" si="292">IF(C4632=0,"",(D4632/C4632-1))</f>
        <v/>
      </c>
      <c r="F4632" s="5">
        <v>0</v>
      </c>
      <c r="G4632" s="5">
        <v>228.70059000000001</v>
      </c>
      <c r="H4632" s="2" t="str">
        <f t="shared" ref="H4632:H4695" si="293">IF(F4632=0,"",(G4632/F4632-1))</f>
        <v/>
      </c>
      <c r="I4632" s="5">
        <v>228.68256</v>
      </c>
      <c r="J4632" s="2">
        <f t="shared" ref="J4632:J4695" si="294">IF(I4632=0,"",(G4632/I4632-1))</f>
        <v>7.8842916573895749E-5</v>
      </c>
      <c r="K4632" s="5">
        <v>0</v>
      </c>
      <c r="L4632" s="5">
        <v>457.38315</v>
      </c>
      <c r="M4632" s="2" t="str">
        <f t="shared" ref="M4632:M4695" si="295">IF(K4632=0,"",(L4632/K4632-1))</f>
        <v/>
      </c>
    </row>
    <row r="4633" spans="1:13" x14ac:dyDescent="0.2">
      <c r="A4633" s="1" t="s">
        <v>171</v>
      </c>
      <c r="B4633" s="1" t="s">
        <v>23</v>
      </c>
      <c r="C4633" s="5">
        <v>0</v>
      </c>
      <c r="D4633" s="5">
        <v>0</v>
      </c>
      <c r="E4633" s="2" t="str">
        <f t="shared" si="292"/>
        <v/>
      </c>
      <c r="F4633" s="5">
        <v>0</v>
      </c>
      <c r="G4633" s="5">
        <v>1538.22299</v>
      </c>
      <c r="H4633" s="2" t="str">
        <f t="shared" si="293"/>
        <v/>
      </c>
      <c r="I4633" s="5">
        <v>1155.98001</v>
      </c>
      <c r="J4633" s="2">
        <f t="shared" si="294"/>
        <v>0.33066573530108023</v>
      </c>
      <c r="K4633" s="5">
        <v>849.42998</v>
      </c>
      <c r="L4633" s="5">
        <v>15126.15222</v>
      </c>
      <c r="M4633" s="2">
        <f t="shared" si="295"/>
        <v>16.807415062039606</v>
      </c>
    </row>
    <row r="4634" spans="1:13" x14ac:dyDescent="0.2">
      <c r="A4634" s="1" t="s">
        <v>171</v>
      </c>
      <c r="B4634" s="1" t="s">
        <v>22</v>
      </c>
      <c r="C4634" s="5">
        <v>0</v>
      </c>
      <c r="D4634" s="5">
        <v>0</v>
      </c>
      <c r="E4634" s="2" t="str">
        <f t="shared" si="292"/>
        <v/>
      </c>
      <c r="F4634" s="5">
        <v>5530.4045999999998</v>
      </c>
      <c r="G4634" s="5">
        <v>6767.62871</v>
      </c>
      <c r="H4634" s="2">
        <f t="shared" si="293"/>
        <v>0.2237131276073363</v>
      </c>
      <c r="I4634" s="5">
        <v>9769.6711899999991</v>
      </c>
      <c r="J4634" s="2">
        <f t="shared" si="294"/>
        <v>-0.30728183391400299</v>
      </c>
      <c r="K4634" s="5">
        <v>46807.228580000003</v>
      </c>
      <c r="L4634" s="5">
        <v>63623.3033</v>
      </c>
      <c r="M4634" s="2">
        <f t="shared" si="295"/>
        <v>0.35926234537169854</v>
      </c>
    </row>
    <row r="4635" spans="1:13" x14ac:dyDescent="0.2">
      <c r="A4635" s="1" t="s">
        <v>171</v>
      </c>
      <c r="B4635" s="1" t="s">
        <v>164</v>
      </c>
      <c r="C4635" s="5">
        <v>0</v>
      </c>
      <c r="D4635" s="5">
        <v>0</v>
      </c>
      <c r="E4635" s="2" t="str">
        <f t="shared" si="292"/>
        <v/>
      </c>
      <c r="F4635" s="5">
        <v>126.2625</v>
      </c>
      <c r="G4635" s="5">
        <v>0</v>
      </c>
      <c r="H4635" s="2">
        <f t="shared" si="293"/>
        <v>-1</v>
      </c>
      <c r="I4635" s="5">
        <v>130.10130000000001</v>
      </c>
      <c r="J4635" s="2">
        <f t="shared" si="294"/>
        <v>-1</v>
      </c>
      <c r="K4635" s="5">
        <v>1839.11</v>
      </c>
      <c r="L4635" s="5">
        <v>2115.0675000000001</v>
      </c>
      <c r="M4635" s="2">
        <f t="shared" si="295"/>
        <v>0.15004948045522037</v>
      </c>
    </row>
    <row r="4636" spans="1:13" x14ac:dyDescent="0.2">
      <c r="A4636" s="1" t="s">
        <v>171</v>
      </c>
      <c r="B4636" s="1" t="s">
        <v>21</v>
      </c>
      <c r="C4636" s="5">
        <v>0</v>
      </c>
      <c r="D4636" s="5">
        <v>0</v>
      </c>
      <c r="E4636" s="2" t="str">
        <f t="shared" si="292"/>
        <v/>
      </c>
      <c r="F4636" s="5">
        <v>0</v>
      </c>
      <c r="G4636" s="5">
        <v>0</v>
      </c>
      <c r="H4636" s="2" t="str">
        <f t="shared" si="293"/>
        <v/>
      </c>
      <c r="I4636" s="5">
        <v>0</v>
      </c>
      <c r="J4636" s="2" t="str">
        <f t="shared" si="294"/>
        <v/>
      </c>
      <c r="K4636" s="5">
        <v>99.203999999999994</v>
      </c>
      <c r="L4636" s="5">
        <v>11.7</v>
      </c>
      <c r="M4636" s="2">
        <f t="shared" si="295"/>
        <v>-0.88206120720938674</v>
      </c>
    </row>
    <row r="4637" spans="1:13" x14ac:dyDescent="0.2">
      <c r="A4637" s="1" t="s">
        <v>171</v>
      </c>
      <c r="B4637" s="1" t="s">
        <v>19</v>
      </c>
      <c r="C4637" s="5">
        <v>0</v>
      </c>
      <c r="D4637" s="5">
        <v>0</v>
      </c>
      <c r="E4637" s="2" t="str">
        <f t="shared" si="292"/>
        <v/>
      </c>
      <c r="F4637" s="5">
        <v>1422.08</v>
      </c>
      <c r="G4637" s="5">
        <v>504</v>
      </c>
      <c r="H4637" s="2">
        <f t="shared" si="293"/>
        <v>-0.64558955895589554</v>
      </c>
      <c r="I4637" s="5">
        <v>504</v>
      </c>
      <c r="J4637" s="2">
        <f t="shared" si="294"/>
        <v>0</v>
      </c>
      <c r="K4637" s="5">
        <v>7532.8</v>
      </c>
      <c r="L4637" s="5">
        <v>1008</v>
      </c>
      <c r="M4637" s="2">
        <f t="shared" si="295"/>
        <v>-0.86618521665250636</v>
      </c>
    </row>
    <row r="4638" spans="1:13" x14ac:dyDescent="0.2">
      <c r="A4638" s="1" t="s">
        <v>171</v>
      </c>
      <c r="B4638" s="1" t="s">
        <v>18</v>
      </c>
      <c r="C4638" s="5">
        <v>0</v>
      </c>
      <c r="D4638" s="5">
        <v>0</v>
      </c>
      <c r="E4638" s="2" t="str">
        <f t="shared" si="292"/>
        <v/>
      </c>
      <c r="F4638" s="5">
        <v>0</v>
      </c>
      <c r="G4638" s="5">
        <v>83.633200000000002</v>
      </c>
      <c r="H4638" s="2" t="str">
        <f t="shared" si="293"/>
        <v/>
      </c>
      <c r="I4638" s="5">
        <v>0</v>
      </c>
      <c r="J4638" s="2" t="str">
        <f t="shared" si="294"/>
        <v/>
      </c>
      <c r="K4638" s="5">
        <v>731.08640000000003</v>
      </c>
      <c r="L4638" s="5">
        <v>92.54759</v>
      </c>
      <c r="M4638" s="2">
        <f t="shared" si="295"/>
        <v>-0.87341087182034849</v>
      </c>
    </row>
    <row r="4639" spans="1:13" x14ac:dyDescent="0.2">
      <c r="A4639" s="1" t="s">
        <v>171</v>
      </c>
      <c r="B4639" s="1" t="s">
        <v>17</v>
      </c>
      <c r="C4639" s="5">
        <v>0</v>
      </c>
      <c r="D4639" s="5">
        <v>0</v>
      </c>
      <c r="E4639" s="2" t="str">
        <f t="shared" si="292"/>
        <v/>
      </c>
      <c r="F4639" s="5">
        <v>0</v>
      </c>
      <c r="G4639" s="5">
        <v>0</v>
      </c>
      <c r="H4639" s="2" t="str">
        <f t="shared" si="293"/>
        <v/>
      </c>
      <c r="I4639" s="5">
        <v>0</v>
      </c>
      <c r="J4639" s="2" t="str">
        <f t="shared" si="294"/>
        <v/>
      </c>
      <c r="K4639" s="5">
        <v>302.16000000000003</v>
      </c>
      <c r="L4639" s="5">
        <v>158.922</v>
      </c>
      <c r="M4639" s="2">
        <f t="shared" si="295"/>
        <v>-0.47404686258935669</v>
      </c>
    </row>
    <row r="4640" spans="1:13" x14ac:dyDescent="0.2">
      <c r="A4640" s="1" t="s">
        <v>171</v>
      </c>
      <c r="B4640" s="1" t="s">
        <v>15</v>
      </c>
      <c r="C4640" s="5">
        <v>0</v>
      </c>
      <c r="D4640" s="5">
        <v>0</v>
      </c>
      <c r="E4640" s="2" t="str">
        <f t="shared" si="292"/>
        <v/>
      </c>
      <c r="F4640" s="5">
        <v>0</v>
      </c>
      <c r="G4640" s="5">
        <v>0</v>
      </c>
      <c r="H4640" s="2" t="str">
        <f t="shared" si="293"/>
        <v/>
      </c>
      <c r="I4640" s="5">
        <v>384.82094000000001</v>
      </c>
      <c r="J4640" s="2">
        <f t="shared" si="294"/>
        <v>-1</v>
      </c>
      <c r="K4640" s="5">
        <v>0</v>
      </c>
      <c r="L4640" s="5">
        <v>1537.2588800000001</v>
      </c>
      <c r="M4640" s="2" t="str">
        <f t="shared" si="295"/>
        <v/>
      </c>
    </row>
    <row r="4641" spans="1:13" x14ac:dyDescent="0.2">
      <c r="A4641" s="1" t="s">
        <v>171</v>
      </c>
      <c r="B4641" s="1" t="s">
        <v>14</v>
      </c>
      <c r="C4641" s="5">
        <v>0</v>
      </c>
      <c r="D4641" s="5">
        <v>0</v>
      </c>
      <c r="E4641" s="2" t="str">
        <f t="shared" si="292"/>
        <v/>
      </c>
      <c r="F4641" s="5">
        <v>571.25089000000003</v>
      </c>
      <c r="G4641" s="5">
        <v>230.71172000000001</v>
      </c>
      <c r="H4641" s="2">
        <f t="shared" si="293"/>
        <v>-0.59612890931338414</v>
      </c>
      <c r="I4641" s="5">
        <v>696.33334000000002</v>
      </c>
      <c r="J4641" s="2">
        <f t="shared" si="294"/>
        <v>-0.66867632677188771</v>
      </c>
      <c r="K4641" s="5">
        <v>3014.0206499999999</v>
      </c>
      <c r="L4641" s="5">
        <v>3869.3850499999999</v>
      </c>
      <c r="M4641" s="2">
        <f t="shared" si="295"/>
        <v>0.28379513590923811</v>
      </c>
    </row>
    <row r="4642" spans="1:13" x14ac:dyDescent="0.2">
      <c r="A4642" s="1" t="s">
        <v>171</v>
      </c>
      <c r="B4642" s="1" t="s">
        <v>12</v>
      </c>
      <c r="C4642" s="5">
        <v>0</v>
      </c>
      <c r="D4642" s="5">
        <v>0</v>
      </c>
      <c r="E4642" s="2" t="str">
        <f t="shared" si="292"/>
        <v/>
      </c>
      <c r="F4642" s="5">
        <v>0</v>
      </c>
      <c r="G4642" s="5">
        <v>0</v>
      </c>
      <c r="H4642" s="2" t="str">
        <f t="shared" si="293"/>
        <v/>
      </c>
      <c r="I4642" s="5">
        <v>0</v>
      </c>
      <c r="J4642" s="2" t="str">
        <f t="shared" si="294"/>
        <v/>
      </c>
      <c r="K4642" s="5">
        <v>3377.5032200000001</v>
      </c>
      <c r="L4642" s="5">
        <v>570.18097999999998</v>
      </c>
      <c r="M4642" s="2">
        <f t="shared" si="295"/>
        <v>-0.83118269832471103</v>
      </c>
    </row>
    <row r="4643" spans="1:13" x14ac:dyDescent="0.2">
      <c r="A4643" s="1" t="s">
        <v>171</v>
      </c>
      <c r="B4643" s="1" t="s">
        <v>10</v>
      </c>
      <c r="C4643" s="5">
        <v>0</v>
      </c>
      <c r="D4643" s="5">
        <v>0</v>
      </c>
      <c r="E4643" s="2" t="str">
        <f t="shared" si="292"/>
        <v/>
      </c>
      <c r="F4643" s="5">
        <v>591.86800000000005</v>
      </c>
      <c r="G4643" s="5">
        <v>374.96739000000002</v>
      </c>
      <c r="H4643" s="2">
        <f t="shared" si="293"/>
        <v>-0.36646787797279123</v>
      </c>
      <c r="I4643" s="5">
        <v>601.79039999999998</v>
      </c>
      <c r="J4643" s="2">
        <f t="shared" si="294"/>
        <v>-0.37691363969913771</v>
      </c>
      <c r="K4643" s="5">
        <v>14624.78332</v>
      </c>
      <c r="L4643" s="5">
        <v>7111.1827199999998</v>
      </c>
      <c r="M4643" s="2">
        <f t="shared" si="295"/>
        <v>-0.5137580800752678</v>
      </c>
    </row>
    <row r="4644" spans="1:13" x14ac:dyDescent="0.2">
      <c r="A4644" s="1" t="s">
        <v>171</v>
      </c>
      <c r="B4644" s="1" t="s">
        <v>9</v>
      </c>
      <c r="C4644" s="5">
        <v>0</v>
      </c>
      <c r="D4644" s="5">
        <v>0</v>
      </c>
      <c r="E4644" s="2" t="str">
        <f t="shared" si="292"/>
        <v/>
      </c>
      <c r="F4644" s="5">
        <v>90.280829999999995</v>
      </c>
      <c r="G4644" s="5">
        <v>116.51025</v>
      </c>
      <c r="H4644" s="2">
        <f t="shared" si="293"/>
        <v>0.29053144504763639</v>
      </c>
      <c r="I4644" s="5">
        <v>106.09544</v>
      </c>
      <c r="J4644" s="2">
        <f t="shared" si="294"/>
        <v>9.8164539399619777E-2</v>
      </c>
      <c r="K4644" s="5">
        <v>2013.3104599999999</v>
      </c>
      <c r="L4644" s="5">
        <v>1440.0211400000001</v>
      </c>
      <c r="M4644" s="2">
        <f t="shared" si="295"/>
        <v>-0.28474958601268074</v>
      </c>
    </row>
    <row r="4645" spans="1:13" x14ac:dyDescent="0.2">
      <c r="A4645" s="1" t="s">
        <v>171</v>
      </c>
      <c r="B4645" s="1" t="s">
        <v>163</v>
      </c>
      <c r="C4645" s="5">
        <v>0</v>
      </c>
      <c r="D4645" s="5">
        <v>0</v>
      </c>
      <c r="E4645" s="2" t="str">
        <f t="shared" si="292"/>
        <v/>
      </c>
      <c r="F4645" s="5">
        <v>726.84960000000001</v>
      </c>
      <c r="G4645" s="5">
        <v>0</v>
      </c>
      <c r="H4645" s="2">
        <f t="shared" si="293"/>
        <v>-1</v>
      </c>
      <c r="I4645" s="5">
        <v>0</v>
      </c>
      <c r="J4645" s="2" t="str">
        <f t="shared" si="294"/>
        <v/>
      </c>
      <c r="K4645" s="5">
        <v>2514.3431799999998</v>
      </c>
      <c r="L4645" s="5">
        <v>0</v>
      </c>
      <c r="M4645" s="2">
        <f t="shared" si="295"/>
        <v>-1</v>
      </c>
    </row>
    <row r="4646" spans="1:13" x14ac:dyDescent="0.2">
      <c r="A4646" s="1" t="s">
        <v>171</v>
      </c>
      <c r="B4646" s="1" t="s">
        <v>8</v>
      </c>
      <c r="C4646" s="5">
        <v>0</v>
      </c>
      <c r="D4646" s="5">
        <v>0</v>
      </c>
      <c r="E4646" s="2" t="str">
        <f t="shared" si="292"/>
        <v/>
      </c>
      <c r="F4646" s="5">
        <v>561.35676999999998</v>
      </c>
      <c r="G4646" s="5">
        <v>334.07605000000001</v>
      </c>
      <c r="H4646" s="2">
        <f t="shared" si="293"/>
        <v>-0.40487748994280404</v>
      </c>
      <c r="I4646" s="5">
        <v>597.82298000000003</v>
      </c>
      <c r="J4646" s="2">
        <f t="shared" si="294"/>
        <v>-0.44117897575633513</v>
      </c>
      <c r="K4646" s="5">
        <v>4375.0675300000003</v>
      </c>
      <c r="L4646" s="5">
        <v>4520.7609899999998</v>
      </c>
      <c r="M4646" s="2">
        <f t="shared" si="295"/>
        <v>3.3300848272849182E-2</v>
      </c>
    </row>
    <row r="4647" spans="1:13" x14ac:dyDescent="0.2">
      <c r="A4647" s="1" t="s">
        <v>171</v>
      </c>
      <c r="B4647" s="1" t="s">
        <v>7</v>
      </c>
      <c r="C4647" s="5">
        <v>0</v>
      </c>
      <c r="D4647" s="5">
        <v>0</v>
      </c>
      <c r="E4647" s="2" t="str">
        <f t="shared" si="292"/>
        <v/>
      </c>
      <c r="F4647" s="5">
        <v>45</v>
      </c>
      <c r="G4647" s="5">
        <v>67.5</v>
      </c>
      <c r="H4647" s="2">
        <f t="shared" si="293"/>
        <v>0.5</v>
      </c>
      <c r="I4647" s="5">
        <v>65.688000000000002</v>
      </c>
      <c r="J4647" s="2">
        <f t="shared" si="294"/>
        <v>2.7584947022287087E-2</v>
      </c>
      <c r="K4647" s="5">
        <v>181.5</v>
      </c>
      <c r="L4647" s="5">
        <v>261.43799999999999</v>
      </c>
      <c r="M4647" s="2">
        <f t="shared" si="295"/>
        <v>0.44042975206611557</v>
      </c>
    </row>
    <row r="4648" spans="1:13" x14ac:dyDescent="0.2">
      <c r="A4648" s="1" t="s">
        <v>171</v>
      </c>
      <c r="B4648" s="1" t="s">
        <v>6</v>
      </c>
      <c r="C4648" s="5">
        <v>0</v>
      </c>
      <c r="D4648" s="5">
        <v>0</v>
      </c>
      <c r="E4648" s="2" t="str">
        <f t="shared" si="292"/>
        <v/>
      </c>
      <c r="F4648" s="5">
        <v>0</v>
      </c>
      <c r="G4648" s="5">
        <v>51.975000000000001</v>
      </c>
      <c r="H4648" s="2" t="str">
        <f t="shared" si="293"/>
        <v/>
      </c>
      <c r="I4648" s="5">
        <v>0</v>
      </c>
      <c r="J4648" s="2" t="str">
        <f t="shared" si="294"/>
        <v/>
      </c>
      <c r="K4648" s="5">
        <v>190.50470999999999</v>
      </c>
      <c r="L4648" s="5">
        <v>1104.6931300000001</v>
      </c>
      <c r="M4648" s="2">
        <f t="shared" si="295"/>
        <v>4.7987706970604567</v>
      </c>
    </row>
    <row r="4649" spans="1:13" x14ac:dyDescent="0.2">
      <c r="A4649" s="1" t="s">
        <v>171</v>
      </c>
      <c r="B4649" s="1" t="s">
        <v>4</v>
      </c>
      <c r="C4649" s="5">
        <v>0</v>
      </c>
      <c r="D4649" s="5">
        <v>0</v>
      </c>
      <c r="E4649" s="2" t="str">
        <f t="shared" si="292"/>
        <v/>
      </c>
      <c r="F4649" s="5">
        <v>0</v>
      </c>
      <c r="G4649" s="5">
        <v>0</v>
      </c>
      <c r="H4649" s="2" t="str">
        <f t="shared" si="293"/>
        <v/>
      </c>
      <c r="I4649" s="5">
        <v>0</v>
      </c>
      <c r="J4649" s="2" t="str">
        <f t="shared" si="294"/>
        <v/>
      </c>
      <c r="K4649" s="5">
        <v>0</v>
      </c>
      <c r="L4649" s="5">
        <v>2.11</v>
      </c>
      <c r="M4649" s="2" t="str">
        <f t="shared" si="295"/>
        <v/>
      </c>
    </row>
    <row r="4650" spans="1:13" x14ac:dyDescent="0.2">
      <c r="A4650" s="1" t="s">
        <v>171</v>
      </c>
      <c r="B4650" s="1" t="s">
        <v>3</v>
      </c>
      <c r="C4650" s="5">
        <v>0</v>
      </c>
      <c r="D4650" s="5">
        <v>0</v>
      </c>
      <c r="E4650" s="2" t="str">
        <f t="shared" si="292"/>
        <v/>
      </c>
      <c r="F4650" s="5">
        <v>0</v>
      </c>
      <c r="G4650" s="5">
        <v>0</v>
      </c>
      <c r="H4650" s="2" t="str">
        <f t="shared" si="293"/>
        <v/>
      </c>
      <c r="I4650" s="5">
        <v>0</v>
      </c>
      <c r="J4650" s="2" t="str">
        <f t="shared" si="294"/>
        <v/>
      </c>
      <c r="K4650" s="5">
        <v>235.94496000000001</v>
      </c>
      <c r="L4650" s="5">
        <v>1130.4485999999999</v>
      </c>
      <c r="M4650" s="2">
        <f t="shared" si="295"/>
        <v>3.7911538351995304</v>
      </c>
    </row>
    <row r="4651" spans="1:13" x14ac:dyDescent="0.2">
      <c r="A4651" s="4" t="s">
        <v>171</v>
      </c>
      <c r="B4651" s="4" t="s">
        <v>0</v>
      </c>
      <c r="C4651" s="3">
        <v>0</v>
      </c>
      <c r="D4651" s="3">
        <v>1634.8064899999999</v>
      </c>
      <c r="E4651" s="2" t="str">
        <f t="shared" si="292"/>
        <v/>
      </c>
      <c r="F4651" s="3">
        <v>75957.00864</v>
      </c>
      <c r="G4651" s="3">
        <v>68067.478199999998</v>
      </c>
      <c r="H4651" s="2">
        <f t="shared" si="293"/>
        <v>-0.10386836687306389</v>
      </c>
      <c r="I4651" s="3">
        <v>79877.608359999998</v>
      </c>
      <c r="J4651" s="2">
        <f t="shared" si="294"/>
        <v>-0.14785282637373143</v>
      </c>
      <c r="K4651" s="3">
        <v>827545.73121</v>
      </c>
      <c r="L4651" s="3">
        <v>810747.84232000005</v>
      </c>
      <c r="M4651" s="2">
        <f t="shared" si="295"/>
        <v>-2.0298441834071035E-2</v>
      </c>
    </row>
    <row r="4652" spans="1:13" x14ac:dyDescent="0.2">
      <c r="A4652" s="1" t="s">
        <v>162</v>
      </c>
      <c r="B4652" s="1" t="s">
        <v>161</v>
      </c>
      <c r="C4652" s="5">
        <v>0</v>
      </c>
      <c r="D4652" s="5">
        <v>0</v>
      </c>
      <c r="E4652" s="2" t="str">
        <f t="shared" si="292"/>
        <v/>
      </c>
      <c r="F4652" s="5">
        <v>261.09039999999999</v>
      </c>
      <c r="G4652" s="5">
        <v>890.55918999999994</v>
      </c>
      <c r="H4652" s="2">
        <f t="shared" si="293"/>
        <v>2.410922768512362</v>
      </c>
      <c r="I4652" s="5">
        <v>735.08063000000004</v>
      </c>
      <c r="J4652" s="2">
        <f t="shared" si="294"/>
        <v>0.21151225274430074</v>
      </c>
      <c r="K4652" s="5">
        <v>2036.48378</v>
      </c>
      <c r="L4652" s="5">
        <v>5580.8698999999997</v>
      </c>
      <c r="M4652" s="2">
        <f t="shared" si="295"/>
        <v>1.7404440707109385</v>
      </c>
    </row>
    <row r="4653" spans="1:13" x14ac:dyDescent="0.2">
      <c r="A4653" s="1" t="s">
        <v>162</v>
      </c>
      <c r="B4653" s="1" t="s">
        <v>160</v>
      </c>
      <c r="C4653" s="5">
        <v>0</v>
      </c>
      <c r="D4653" s="5">
        <v>0</v>
      </c>
      <c r="E4653" s="2" t="str">
        <f t="shared" si="292"/>
        <v/>
      </c>
      <c r="F4653" s="5">
        <v>29.439250000000001</v>
      </c>
      <c r="G4653" s="5">
        <v>0.60753999999999997</v>
      </c>
      <c r="H4653" s="2">
        <f t="shared" si="293"/>
        <v>-0.9793629253462639</v>
      </c>
      <c r="I4653" s="5">
        <v>15.73668</v>
      </c>
      <c r="J4653" s="2">
        <f t="shared" si="294"/>
        <v>-0.96139338157730858</v>
      </c>
      <c r="K4653" s="5">
        <v>2508.97577</v>
      </c>
      <c r="L4653" s="5">
        <v>259.97494999999998</v>
      </c>
      <c r="M4653" s="2">
        <f t="shared" si="295"/>
        <v>-0.89638204038933389</v>
      </c>
    </row>
    <row r="4654" spans="1:13" x14ac:dyDescent="0.2">
      <c r="A4654" s="1" t="s">
        <v>162</v>
      </c>
      <c r="B4654" s="1" t="s">
        <v>159</v>
      </c>
      <c r="C4654" s="5">
        <v>0</v>
      </c>
      <c r="D4654" s="5">
        <v>0</v>
      </c>
      <c r="E4654" s="2" t="str">
        <f t="shared" si="292"/>
        <v/>
      </c>
      <c r="F4654" s="5">
        <v>0</v>
      </c>
      <c r="G4654" s="5">
        <v>0</v>
      </c>
      <c r="H4654" s="2" t="str">
        <f t="shared" si="293"/>
        <v/>
      </c>
      <c r="I4654" s="5">
        <v>0</v>
      </c>
      <c r="J4654" s="2" t="str">
        <f t="shared" si="294"/>
        <v/>
      </c>
      <c r="K4654" s="5">
        <v>19.96162</v>
      </c>
      <c r="L4654" s="5">
        <v>0</v>
      </c>
      <c r="M4654" s="2">
        <f t="shared" si="295"/>
        <v>-1</v>
      </c>
    </row>
    <row r="4655" spans="1:13" x14ac:dyDescent="0.2">
      <c r="A4655" s="1" t="s">
        <v>162</v>
      </c>
      <c r="B4655" s="1" t="s">
        <v>158</v>
      </c>
      <c r="C4655" s="5">
        <v>319.35027000000002</v>
      </c>
      <c r="D4655" s="5">
        <v>302.98219999999998</v>
      </c>
      <c r="E4655" s="2">
        <f t="shared" si="292"/>
        <v>-5.1254285772171282E-2</v>
      </c>
      <c r="F4655" s="5">
        <v>12301.00172</v>
      </c>
      <c r="G4655" s="5">
        <v>14085.45318</v>
      </c>
      <c r="H4655" s="2">
        <f t="shared" si="293"/>
        <v>0.14506554023959595</v>
      </c>
      <c r="I4655" s="5">
        <v>14496.553819999999</v>
      </c>
      <c r="J4655" s="2">
        <f t="shared" si="294"/>
        <v>-2.8358508174048169E-2</v>
      </c>
      <c r="K4655" s="5">
        <v>202978.03140000001</v>
      </c>
      <c r="L4655" s="5">
        <v>233710.97448999999</v>
      </c>
      <c r="M4655" s="2">
        <f t="shared" si="295"/>
        <v>0.15141019389155419</v>
      </c>
    </row>
    <row r="4656" spans="1:13" x14ac:dyDescent="0.2">
      <c r="A4656" s="1" t="s">
        <v>162</v>
      </c>
      <c r="B4656" s="1" t="s">
        <v>157</v>
      </c>
      <c r="C4656" s="5">
        <v>0</v>
      </c>
      <c r="D4656" s="5">
        <v>0</v>
      </c>
      <c r="E4656" s="2" t="str">
        <f t="shared" si="292"/>
        <v/>
      </c>
      <c r="F4656" s="5">
        <v>0</v>
      </c>
      <c r="G4656" s="5">
        <v>0</v>
      </c>
      <c r="H4656" s="2" t="str">
        <f t="shared" si="293"/>
        <v/>
      </c>
      <c r="I4656" s="5">
        <v>0</v>
      </c>
      <c r="J4656" s="2" t="str">
        <f t="shared" si="294"/>
        <v/>
      </c>
      <c r="K4656" s="5">
        <v>0.84631999999999996</v>
      </c>
      <c r="L4656" s="5">
        <v>1.95147</v>
      </c>
      <c r="M4656" s="2">
        <f t="shared" si="295"/>
        <v>1.3058299461196712</v>
      </c>
    </row>
    <row r="4657" spans="1:13" x14ac:dyDescent="0.2">
      <c r="A4657" s="1" t="s">
        <v>162</v>
      </c>
      <c r="B4657" s="1" t="s">
        <v>156</v>
      </c>
      <c r="C4657" s="5">
        <v>0</v>
      </c>
      <c r="D4657" s="5">
        <v>0</v>
      </c>
      <c r="E4657" s="2" t="str">
        <f t="shared" si="292"/>
        <v/>
      </c>
      <c r="F4657" s="5">
        <v>0</v>
      </c>
      <c r="G4657" s="5">
        <v>0</v>
      </c>
      <c r="H4657" s="2" t="str">
        <f t="shared" si="293"/>
        <v/>
      </c>
      <c r="I4657" s="5">
        <v>0</v>
      </c>
      <c r="J4657" s="2" t="str">
        <f t="shared" si="294"/>
        <v/>
      </c>
      <c r="K4657" s="5">
        <v>7.6749999999999999E-2</v>
      </c>
      <c r="L4657" s="5">
        <v>0.83172000000000001</v>
      </c>
      <c r="M4657" s="2">
        <f t="shared" si="295"/>
        <v>9.8367426710097732</v>
      </c>
    </row>
    <row r="4658" spans="1:13" x14ac:dyDescent="0.2">
      <c r="A4658" s="1" t="s">
        <v>162</v>
      </c>
      <c r="B4658" s="1" t="s">
        <v>154</v>
      </c>
      <c r="C4658" s="5">
        <v>0</v>
      </c>
      <c r="D4658" s="5">
        <v>8.7746899999999997</v>
      </c>
      <c r="E4658" s="2" t="str">
        <f t="shared" si="292"/>
        <v/>
      </c>
      <c r="F4658" s="5">
        <v>72.222200000000001</v>
      </c>
      <c r="G4658" s="5">
        <v>63.127800000000001</v>
      </c>
      <c r="H4658" s="2">
        <f t="shared" si="293"/>
        <v>-0.12592250028384622</v>
      </c>
      <c r="I4658" s="5">
        <v>182.30484000000001</v>
      </c>
      <c r="J4658" s="2">
        <f t="shared" si="294"/>
        <v>-0.65372394940255019</v>
      </c>
      <c r="K4658" s="5">
        <v>1593.6923999999999</v>
      </c>
      <c r="L4658" s="5">
        <v>2057.8104400000002</v>
      </c>
      <c r="M4658" s="2">
        <f t="shared" si="295"/>
        <v>0.29122184431575393</v>
      </c>
    </row>
    <row r="4659" spans="1:13" x14ac:dyDescent="0.2">
      <c r="A4659" s="1" t="s">
        <v>162</v>
      </c>
      <c r="B4659" s="1" t="s">
        <v>153</v>
      </c>
      <c r="C4659" s="5">
        <v>0</v>
      </c>
      <c r="D4659" s="5">
        <v>0</v>
      </c>
      <c r="E4659" s="2" t="str">
        <f t="shared" si="292"/>
        <v/>
      </c>
      <c r="F4659" s="5">
        <v>231.55893</v>
      </c>
      <c r="G4659" s="5">
        <v>173.40405000000001</v>
      </c>
      <c r="H4659" s="2">
        <f t="shared" si="293"/>
        <v>-0.25114505409055043</v>
      </c>
      <c r="I4659" s="5">
        <v>115.16068</v>
      </c>
      <c r="J4659" s="2">
        <f t="shared" si="294"/>
        <v>0.50575743387413152</v>
      </c>
      <c r="K4659" s="5">
        <v>2017.6119100000001</v>
      </c>
      <c r="L4659" s="5">
        <v>2129.69776</v>
      </c>
      <c r="M4659" s="2">
        <f t="shared" si="295"/>
        <v>5.5553721429013603E-2</v>
      </c>
    </row>
    <row r="4660" spans="1:13" x14ac:dyDescent="0.2">
      <c r="A4660" s="1" t="s">
        <v>162</v>
      </c>
      <c r="B4660" s="1" t="s">
        <v>152</v>
      </c>
      <c r="C4660" s="5">
        <v>187.65585999999999</v>
      </c>
      <c r="D4660" s="5">
        <v>179.89981</v>
      </c>
      <c r="E4660" s="2">
        <f t="shared" si="292"/>
        <v>-4.1331243266264028E-2</v>
      </c>
      <c r="F4660" s="5">
        <v>1379.03971</v>
      </c>
      <c r="G4660" s="5">
        <v>2047.1312700000001</v>
      </c>
      <c r="H4660" s="2">
        <f t="shared" si="293"/>
        <v>0.48446143729972801</v>
      </c>
      <c r="I4660" s="5">
        <v>4634.9566100000002</v>
      </c>
      <c r="J4660" s="2">
        <f t="shared" si="294"/>
        <v>-0.55832784592130191</v>
      </c>
      <c r="K4660" s="5">
        <v>26548.057959999998</v>
      </c>
      <c r="L4660" s="5">
        <v>38805.629009999997</v>
      </c>
      <c r="M4660" s="2">
        <f t="shared" si="295"/>
        <v>0.46171253160847026</v>
      </c>
    </row>
    <row r="4661" spans="1:13" x14ac:dyDescent="0.2">
      <c r="A4661" s="1" t="s">
        <v>162</v>
      </c>
      <c r="B4661" s="1" t="s">
        <v>151</v>
      </c>
      <c r="C4661" s="5">
        <v>6.3710000000000004</v>
      </c>
      <c r="D4661" s="5">
        <v>1.6165499999999999</v>
      </c>
      <c r="E4661" s="2">
        <f t="shared" si="292"/>
        <v>-0.74626432271229004</v>
      </c>
      <c r="F4661" s="5">
        <v>234.12409</v>
      </c>
      <c r="G4661" s="5">
        <v>424.82211000000001</v>
      </c>
      <c r="H4661" s="2">
        <f t="shared" si="293"/>
        <v>0.81451686582102689</v>
      </c>
      <c r="I4661" s="5">
        <v>287.11214999999999</v>
      </c>
      <c r="J4661" s="2">
        <f t="shared" si="294"/>
        <v>0.47963821802734596</v>
      </c>
      <c r="K4661" s="5">
        <v>8417.35815</v>
      </c>
      <c r="L4661" s="5">
        <v>6123.3773700000002</v>
      </c>
      <c r="M4661" s="2">
        <f t="shared" si="295"/>
        <v>-0.27252978180570819</v>
      </c>
    </row>
    <row r="4662" spans="1:13" x14ac:dyDescent="0.2">
      <c r="A4662" s="1" t="s">
        <v>162</v>
      </c>
      <c r="B4662" s="1" t="s">
        <v>150</v>
      </c>
      <c r="C4662" s="5">
        <v>81.102770000000007</v>
      </c>
      <c r="D4662" s="5">
        <v>189.94825</v>
      </c>
      <c r="E4662" s="2">
        <f t="shared" si="292"/>
        <v>1.3420685877929937</v>
      </c>
      <c r="F4662" s="5">
        <v>5837.9788900000003</v>
      </c>
      <c r="G4662" s="5">
        <v>5435.3739100000003</v>
      </c>
      <c r="H4662" s="2">
        <f t="shared" si="293"/>
        <v>-6.8963075678404873E-2</v>
      </c>
      <c r="I4662" s="5">
        <v>6548.4051200000004</v>
      </c>
      <c r="J4662" s="2">
        <f t="shared" si="294"/>
        <v>-0.16996981548997381</v>
      </c>
      <c r="K4662" s="5">
        <v>30675.684700000002</v>
      </c>
      <c r="L4662" s="5">
        <v>34832.324159999996</v>
      </c>
      <c r="M4662" s="2">
        <f t="shared" si="295"/>
        <v>0.13550274429571241</v>
      </c>
    </row>
    <row r="4663" spans="1:13" x14ac:dyDescent="0.2">
      <c r="A4663" s="1" t="s">
        <v>162</v>
      </c>
      <c r="B4663" s="1" t="s">
        <v>149</v>
      </c>
      <c r="C4663" s="5">
        <v>0</v>
      </c>
      <c r="D4663" s="5">
        <v>0</v>
      </c>
      <c r="E4663" s="2" t="str">
        <f t="shared" si="292"/>
        <v/>
      </c>
      <c r="F4663" s="5">
        <v>0</v>
      </c>
      <c r="G4663" s="5">
        <v>0</v>
      </c>
      <c r="H4663" s="2" t="str">
        <f t="shared" si="293"/>
        <v/>
      </c>
      <c r="I4663" s="5">
        <v>4.7542200000000001</v>
      </c>
      <c r="J4663" s="2">
        <f t="shared" si="294"/>
        <v>-1</v>
      </c>
      <c r="K4663" s="5">
        <v>0</v>
      </c>
      <c r="L4663" s="5">
        <v>5.5545600000000004</v>
      </c>
      <c r="M4663" s="2" t="str">
        <f t="shared" si="295"/>
        <v/>
      </c>
    </row>
    <row r="4664" spans="1:13" x14ac:dyDescent="0.2">
      <c r="A4664" s="1" t="s">
        <v>162</v>
      </c>
      <c r="B4664" s="1" t="s">
        <v>148</v>
      </c>
      <c r="C4664" s="5">
        <v>0</v>
      </c>
      <c r="D4664" s="5">
        <v>8.3989999999999991</v>
      </c>
      <c r="E4664" s="2" t="str">
        <f t="shared" si="292"/>
        <v/>
      </c>
      <c r="F4664" s="5">
        <v>278.33285000000001</v>
      </c>
      <c r="G4664" s="5">
        <v>245.18937</v>
      </c>
      <c r="H4664" s="2">
        <f t="shared" si="293"/>
        <v>-0.11907857804064459</v>
      </c>
      <c r="I4664" s="5">
        <v>277.31637999999998</v>
      </c>
      <c r="J4664" s="2">
        <f t="shared" si="294"/>
        <v>-0.1158496660024193</v>
      </c>
      <c r="K4664" s="5">
        <v>1136.0154</v>
      </c>
      <c r="L4664" s="5">
        <v>1416.1901700000001</v>
      </c>
      <c r="M4664" s="2">
        <f t="shared" si="295"/>
        <v>0.24662937667922469</v>
      </c>
    </row>
    <row r="4665" spans="1:13" x14ac:dyDescent="0.2">
      <c r="A4665" s="1" t="s">
        <v>162</v>
      </c>
      <c r="B4665" s="1" t="s">
        <v>147</v>
      </c>
      <c r="C4665" s="5">
        <v>0</v>
      </c>
      <c r="D4665" s="5">
        <v>0</v>
      </c>
      <c r="E4665" s="2" t="str">
        <f t="shared" si="292"/>
        <v/>
      </c>
      <c r="F4665" s="5">
        <v>2478.0605</v>
      </c>
      <c r="G4665" s="5">
        <v>4699.1706899999999</v>
      </c>
      <c r="H4665" s="2">
        <f t="shared" si="293"/>
        <v>0.89630991253038417</v>
      </c>
      <c r="I4665" s="5">
        <v>5885.6940599999998</v>
      </c>
      <c r="J4665" s="2">
        <f t="shared" si="294"/>
        <v>-0.20159446921711044</v>
      </c>
      <c r="K4665" s="5">
        <v>3980.1763700000001</v>
      </c>
      <c r="L4665" s="5">
        <v>11856.9202</v>
      </c>
      <c r="M4665" s="2">
        <f t="shared" si="295"/>
        <v>1.9789936670570203</v>
      </c>
    </row>
    <row r="4666" spans="1:13" x14ac:dyDescent="0.2">
      <c r="A4666" s="1" t="s">
        <v>162</v>
      </c>
      <c r="B4666" s="1" t="s">
        <v>145</v>
      </c>
      <c r="C4666" s="5">
        <v>262.30727999999999</v>
      </c>
      <c r="D4666" s="5">
        <v>147.25962999999999</v>
      </c>
      <c r="E4666" s="2">
        <f t="shared" si="292"/>
        <v>-0.43859876858926683</v>
      </c>
      <c r="F4666" s="5">
        <v>4576.6694699999998</v>
      </c>
      <c r="G4666" s="5">
        <v>3762.9071600000002</v>
      </c>
      <c r="H4666" s="2">
        <f t="shared" si="293"/>
        <v>-0.17780665947895069</v>
      </c>
      <c r="I4666" s="5">
        <v>2510.94893</v>
      </c>
      <c r="J4666" s="2">
        <f t="shared" si="294"/>
        <v>0.49859963898190474</v>
      </c>
      <c r="K4666" s="5">
        <v>27959.589459999999</v>
      </c>
      <c r="L4666" s="5">
        <v>27928.331399999999</v>
      </c>
      <c r="M4666" s="2">
        <f t="shared" si="295"/>
        <v>-1.1179727815645579E-3</v>
      </c>
    </row>
    <row r="4667" spans="1:13" x14ac:dyDescent="0.2">
      <c r="A4667" s="1" t="s">
        <v>162</v>
      </c>
      <c r="B4667" s="1" t="s">
        <v>144</v>
      </c>
      <c r="C4667" s="5">
        <v>13.59904</v>
      </c>
      <c r="D4667" s="5">
        <v>17.371739999999999</v>
      </c>
      <c r="E4667" s="2">
        <f t="shared" si="292"/>
        <v>0.27742399463491529</v>
      </c>
      <c r="F4667" s="5">
        <v>685.31149000000005</v>
      </c>
      <c r="G4667" s="5">
        <v>961.75993000000005</v>
      </c>
      <c r="H4667" s="2">
        <f t="shared" si="293"/>
        <v>0.40339093103487866</v>
      </c>
      <c r="I4667" s="5">
        <v>812.58511999999996</v>
      </c>
      <c r="J4667" s="2">
        <f t="shared" si="294"/>
        <v>0.18358053369227356</v>
      </c>
      <c r="K4667" s="5">
        <v>8310.0465999999997</v>
      </c>
      <c r="L4667" s="5">
        <v>9111.1605299999992</v>
      </c>
      <c r="M4667" s="2">
        <f t="shared" si="295"/>
        <v>9.6403061085120756E-2</v>
      </c>
    </row>
    <row r="4668" spans="1:13" x14ac:dyDescent="0.2">
      <c r="A4668" s="1" t="s">
        <v>162</v>
      </c>
      <c r="B4668" s="1" t="s">
        <v>143</v>
      </c>
      <c r="C4668" s="5">
        <v>0</v>
      </c>
      <c r="D4668" s="5">
        <v>0</v>
      </c>
      <c r="E4668" s="2" t="str">
        <f t="shared" si="292"/>
        <v/>
      </c>
      <c r="F4668" s="5">
        <v>13.755000000000001</v>
      </c>
      <c r="G4668" s="5">
        <v>0</v>
      </c>
      <c r="H4668" s="2">
        <f t="shared" si="293"/>
        <v>-1</v>
      </c>
      <c r="I4668" s="5">
        <v>11.715999999999999</v>
      </c>
      <c r="J4668" s="2">
        <f t="shared" si="294"/>
        <v>-1</v>
      </c>
      <c r="K4668" s="5">
        <v>13.755000000000001</v>
      </c>
      <c r="L4668" s="5">
        <v>11.715999999999999</v>
      </c>
      <c r="M4668" s="2">
        <f t="shared" si="295"/>
        <v>-0.14823700472555446</v>
      </c>
    </row>
    <row r="4669" spans="1:13" x14ac:dyDescent="0.2">
      <c r="A4669" s="1" t="s">
        <v>162</v>
      </c>
      <c r="B4669" s="1" t="s">
        <v>142</v>
      </c>
      <c r="C4669" s="5">
        <v>32.647919999999999</v>
      </c>
      <c r="D4669" s="5">
        <v>272.09052000000003</v>
      </c>
      <c r="E4669" s="2">
        <f t="shared" si="292"/>
        <v>7.3340843765850945</v>
      </c>
      <c r="F4669" s="5">
        <v>4248.6726200000003</v>
      </c>
      <c r="G4669" s="5">
        <v>4992.3287499999997</v>
      </c>
      <c r="H4669" s="2">
        <f t="shared" si="293"/>
        <v>0.17503257994022592</v>
      </c>
      <c r="I4669" s="5">
        <v>4837.9330300000001</v>
      </c>
      <c r="J4669" s="2">
        <f t="shared" si="294"/>
        <v>3.1913571155820497E-2</v>
      </c>
      <c r="K4669" s="5">
        <v>28640.90998</v>
      </c>
      <c r="L4669" s="5">
        <v>36319.265500000001</v>
      </c>
      <c r="M4669" s="2">
        <f t="shared" si="295"/>
        <v>0.26809048753555009</v>
      </c>
    </row>
    <row r="4670" spans="1:13" x14ac:dyDescent="0.2">
      <c r="A4670" s="1" t="s">
        <v>162</v>
      </c>
      <c r="B4670" s="1" t="s">
        <v>141</v>
      </c>
      <c r="C4670" s="5">
        <v>46.721229999999998</v>
      </c>
      <c r="D4670" s="5">
        <v>94.996350000000007</v>
      </c>
      <c r="E4670" s="2">
        <f t="shared" si="292"/>
        <v>1.033258756244217</v>
      </c>
      <c r="F4670" s="5">
        <v>1230.7444499999999</v>
      </c>
      <c r="G4670" s="5">
        <v>1593.9645399999999</v>
      </c>
      <c r="H4670" s="2">
        <f t="shared" si="293"/>
        <v>0.29512226522735907</v>
      </c>
      <c r="I4670" s="5">
        <v>1061.75107</v>
      </c>
      <c r="J4670" s="2">
        <f t="shared" si="294"/>
        <v>0.50126012116945629</v>
      </c>
      <c r="K4670" s="5">
        <v>13118.552</v>
      </c>
      <c r="L4670" s="5">
        <v>15430.970209999999</v>
      </c>
      <c r="M4670" s="2">
        <f t="shared" si="295"/>
        <v>0.17627084223929601</v>
      </c>
    </row>
    <row r="4671" spans="1:13" x14ac:dyDescent="0.2">
      <c r="A4671" s="1" t="s">
        <v>162</v>
      </c>
      <c r="B4671" s="1" t="s">
        <v>140</v>
      </c>
      <c r="C4671" s="5">
        <v>0</v>
      </c>
      <c r="D4671" s="5">
        <v>0</v>
      </c>
      <c r="E4671" s="2" t="str">
        <f t="shared" si="292"/>
        <v/>
      </c>
      <c r="F4671" s="5">
        <v>0</v>
      </c>
      <c r="G4671" s="5">
        <v>0</v>
      </c>
      <c r="H4671" s="2" t="str">
        <f t="shared" si="293"/>
        <v/>
      </c>
      <c r="I4671" s="5">
        <v>0</v>
      </c>
      <c r="J4671" s="2" t="str">
        <f t="shared" si="294"/>
        <v/>
      </c>
      <c r="K4671" s="5">
        <v>0</v>
      </c>
      <c r="L4671" s="5">
        <v>4.0000000000000003E-5</v>
      </c>
      <c r="M4671" s="2" t="str">
        <f t="shared" si="295"/>
        <v/>
      </c>
    </row>
    <row r="4672" spans="1:13" x14ac:dyDescent="0.2">
      <c r="A4672" s="1" t="s">
        <v>162</v>
      </c>
      <c r="B4672" s="1" t="s">
        <v>139</v>
      </c>
      <c r="C4672" s="5">
        <v>0</v>
      </c>
      <c r="D4672" s="5">
        <v>0</v>
      </c>
      <c r="E4672" s="2" t="str">
        <f t="shared" si="292"/>
        <v/>
      </c>
      <c r="F4672" s="5">
        <v>0</v>
      </c>
      <c r="G4672" s="5">
        <v>0</v>
      </c>
      <c r="H4672" s="2" t="str">
        <f t="shared" si="293"/>
        <v/>
      </c>
      <c r="I4672" s="5">
        <v>31.517499999999998</v>
      </c>
      <c r="J4672" s="2">
        <f t="shared" si="294"/>
        <v>-1</v>
      </c>
      <c r="K4672" s="5">
        <v>0</v>
      </c>
      <c r="L4672" s="5">
        <v>31.517499999999998</v>
      </c>
      <c r="M4672" s="2" t="str">
        <f t="shared" si="295"/>
        <v/>
      </c>
    </row>
    <row r="4673" spans="1:13" x14ac:dyDescent="0.2">
      <c r="A4673" s="1" t="s">
        <v>162</v>
      </c>
      <c r="B4673" s="1" t="s">
        <v>138</v>
      </c>
      <c r="C4673" s="5">
        <v>362.13015000000001</v>
      </c>
      <c r="D4673" s="5">
        <v>186.58796000000001</v>
      </c>
      <c r="E4673" s="2">
        <f t="shared" si="292"/>
        <v>-0.48474889483794703</v>
      </c>
      <c r="F4673" s="5">
        <v>9170.8310799999999</v>
      </c>
      <c r="G4673" s="5">
        <v>8898.8479399999997</v>
      </c>
      <c r="H4673" s="2">
        <f t="shared" si="293"/>
        <v>-2.965741464731031E-2</v>
      </c>
      <c r="I4673" s="5">
        <v>10254.99404</v>
      </c>
      <c r="J4673" s="2">
        <f t="shared" si="294"/>
        <v>-0.1322425049405489</v>
      </c>
      <c r="K4673" s="5">
        <v>59960.047449999998</v>
      </c>
      <c r="L4673" s="5">
        <v>71919.529829999999</v>
      </c>
      <c r="M4673" s="2">
        <f t="shared" si="295"/>
        <v>0.19945752027586172</v>
      </c>
    </row>
    <row r="4674" spans="1:13" x14ac:dyDescent="0.2">
      <c r="A4674" s="1" t="s">
        <v>162</v>
      </c>
      <c r="B4674" s="1" t="s">
        <v>137</v>
      </c>
      <c r="C4674" s="5">
        <v>0</v>
      </c>
      <c r="D4674" s="5">
        <v>0</v>
      </c>
      <c r="E4674" s="2" t="str">
        <f t="shared" si="292"/>
        <v/>
      </c>
      <c r="F4674" s="5">
        <v>0</v>
      </c>
      <c r="G4674" s="5">
        <v>0</v>
      </c>
      <c r="H4674" s="2" t="str">
        <f t="shared" si="293"/>
        <v/>
      </c>
      <c r="I4674" s="5">
        <v>0.5212</v>
      </c>
      <c r="J4674" s="2">
        <f t="shared" si="294"/>
        <v>-1</v>
      </c>
      <c r="K4674" s="5">
        <v>0</v>
      </c>
      <c r="L4674" s="5">
        <v>0.59875999999999996</v>
      </c>
      <c r="M4674" s="2" t="str">
        <f t="shared" si="295"/>
        <v/>
      </c>
    </row>
    <row r="4675" spans="1:13" x14ac:dyDescent="0.2">
      <c r="A4675" s="1" t="s">
        <v>162</v>
      </c>
      <c r="B4675" s="1" t="s">
        <v>136</v>
      </c>
      <c r="C4675" s="5">
        <v>0</v>
      </c>
      <c r="D4675" s="5">
        <v>0</v>
      </c>
      <c r="E4675" s="2" t="str">
        <f t="shared" si="292"/>
        <v/>
      </c>
      <c r="F4675" s="5">
        <v>0.63514999999999999</v>
      </c>
      <c r="G4675" s="5">
        <v>0</v>
      </c>
      <c r="H4675" s="2">
        <f t="shared" si="293"/>
        <v>-1</v>
      </c>
      <c r="I4675" s="5">
        <v>0</v>
      </c>
      <c r="J4675" s="2" t="str">
        <f t="shared" si="294"/>
        <v/>
      </c>
      <c r="K4675" s="5">
        <v>5.91737</v>
      </c>
      <c r="L4675" s="5">
        <v>1.86913</v>
      </c>
      <c r="M4675" s="2">
        <f t="shared" si="295"/>
        <v>-0.68412825292317359</v>
      </c>
    </row>
    <row r="4676" spans="1:13" x14ac:dyDescent="0.2">
      <c r="A4676" s="1" t="s">
        <v>162</v>
      </c>
      <c r="B4676" s="1" t="s">
        <v>135</v>
      </c>
      <c r="C4676" s="5">
        <v>0</v>
      </c>
      <c r="D4676" s="5">
        <v>0</v>
      </c>
      <c r="E4676" s="2" t="str">
        <f t="shared" si="292"/>
        <v/>
      </c>
      <c r="F4676" s="5">
        <v>0</v>
      </c>
      <c r="G4676" s="5">
        <v>0</v>
      </c>
      <c r="H4676" s="2" t="str">
        <f t="shared" si="293"/>
        <v/>
      </c>
      <c r="I4676" s="5">
        <v>0</v>
      </c>
      <c r="J4676" s="2" t="str">
        <f t="shared" si="294"/>
        <v/>
      </c>
      <c r="K4676" s="5">
        <v>0</v>
      </c>
      <c r="L4676" s="5">
        <v>0.51</v>
      </c>
      <c r="M4676" s="2" t="str">
        <f t="shared" si="295"/>
        <v/>
      </c>
    </row>
    <row r="4677" spans="1:13" x14ac:dyDescent="0.2">
      <c r="A4677" s="1" t="s">
        <v>162</v>
      </c>
      <c r="B4677" s="1" t="s">
        <v>134</v>
      </c>
      <c r="C4677" s="5">
        <v>0</v>
      </c>
      <c r="D4677" s="5">
        <v>0</v>
      </c>
      <c r="E4677" s="2" t="str">
        <f t="shared" si="292"/>
        <v/>
      </c>
      <c r="F4677" s="5">
        <v>0</v>
      </c>
      <c r="G4677" s="5">
        <v>46.878059999999998</v>
      </c>
      <c r="H4677" s="2" t="str">
        <f t="shared" si="293"/>
        <v/>
      </c>
      <c r="I4677" s="5">
        <v>0.29624</v>
      </c>
      <c r="J4677" s="2">
        <f t="shared" si="294"/>
        <v>157.24351876856602</v>
      </c>
      <c r="K4677" s="5">
        <v>7.2376699999999996</v>
      </c>
      <c r="L4677" s="5">
        <v>51.107030000000002</v>
      </c>
      <c r="M4677" s="2">
        <f t="shared" si="295"/>
        <v>6.0612545197556678</v>
      </c>
    </row>
    <row r="4678" spans="1:13" x14ac:dyDescent="0.2">
      <c r="A4678" s="1" t="s">
        <v>162</v>
      </c>
      <c r="B4678" s="1" t="s">
        <v>133</v>
      </c>
      <c r="C4678" s="5">
        <v>0</v>
      </c>
      <c r="D4678" s="5">
        <v>0</v>
      </c>
      <c r="E4678" s="2" t="str">
        <f t="shared" si="292"/>
        <v/>
      </c>
      <c r="F4678" s="5">
        <v>0.12411</v>
      </c>
      <c r="G4678" s="5">
        <v>0</v>
      </c>
      <c r="H4678" s="2">
        <f t="shared" si="293"/>
        <v>-1</v>
      </c>
      <c r="I4678" s="5">
        <v>22.190270000000002</v>
      </c>
      <c r="J4678" s="2">
        <f t="shared" si="294"/>
        <v>-1</v>
      </c>
      <c r="K4678" s="5">
        <v>0.85638999999999998</v>
      </c>
      <c r="L4678" s="5">
        <v>46.527729999999998</v>
      </c>
      <c r="M4678" s="2">
        <f t="shared" si="295"/>
        <v>53.330071579537361</v>
      </c>
    </row>
    <row r="4679" spans="1:13" x14ac:dyDescent="0.2">
      <c r="A4679" s="1" t="s">
        <v>162</v>
      </c>
      <c r="B4679" s="1" t="s">
        <v>132</v>
      </c>
      <c r="C4679" s="5">
        <v>0</v>
      </c>
      <c r="D4679" s="5">
        <v>0</v>
      </c>
      <c r="E4679" s="2" t="str">
        <f t="shared" si="292"/>
        <v/>
      </c>
      <c r="F4679" s="5">
        <v>0</v>
      </c>
      <c r="G4679" s="5">
        <v>0</v>
      </c>
      <c r="H4679" s="2" t="str">
        <f t="shared" si="293"/>
        <v/>
      </c>
      <c r="I4679" s="5">
        <v>0</v>
      </c>
      <c r="J4679" s="2" t="str">
        <f t="shared" si="294"/>
        <v/>
      </c>
      <c r="K4679" s="5">
        <v>11.395</v>
      </c>
      <c r="L4679" s="5">
        <v>0</v>
      </c>
      <c r="M4679" s="2">
        <f t="shared" si="295"/>
        <v>-1</v>
      </c>
    </row>
    <row r="4680" spans="1:13" x14ac:dyDescent="0.2">
      <c r="A4680" s="1" t="s">
        <v>162</v>
      </c>
      <c r="B4680" s="1" t="s">
        <v>131</v>
      </c>
      <c r="C4680" s="5">
        <v>96.302400000000006</v>
      </c>
      <c r="D4680" s="5">
        <v>53.338540000000002</v>
      </c>
      <c r="E4680" s="2">
        <f t="shared" si="292"/>
        <v>-0.44613488345046437</v>
      </c>
      <c r="F4680" s="5">
        <v>2853.65832</v>
      </c>
      <c r="G4680" s="5">
        <v>1383.9642100000001</v>
      </c>
      <c r="H4680" s="2">
        <f t="shared" si="293"/>
        <v>-0.51502105199476023</v>
      </c>
      <c r="I4680" s="5">
        <v>2237.3835199999999</v>
      </c>
      <c r="J4680" s="2">
        <f t="shared" si="294"/>
        <v>-0.38143630824633934</v>
      </c>
      <c r="K4680" s="5">
        <v>10478.879800000001</v>
      </c>
      <c r="L4680" s="5">
        <v>11906.37745</v>
      </c>
      <c r="M4680" s="2">
        <f t="shared" si="295"/>
        <v>0.13622616894603556</v>
      </c>
    </row>
    <row r="4681" spans="1:13" x14ac:dyDescent="0.2">
      <c r="A4681" s="1" t="s">
        <v>162</v>
      </c>
      <c r="B4681" s="1" t="s">
        <v>130</v>
      </c>
      <c r="C4681" s="5">
        <v>0</v>
      </c>
      <c r="D4681" s="5">
        <v>0</v>
      </c>
      <c r="E4681" s="2" t="str">
        <f t="shared" si="292"/>
        <v/>
      </c>
      <c r="F4681" s="5">
        <v>1.6712499999999999</v>
      </c>
      <c r="G4681" s="5">
        <v>0</v>
      </c>
      <c r="H4681" s="2">
        <f t="shared" si="293"/>
        <v>-1</v>
      </c>
      <c r="I4681" s="5">
        <v>1.0854200000000001</v>
      </c>
      <c r="J4681" s="2">
        <f t="shared" si="294"/>
        <v>-1</v>
      </c>
      <c r="K4681" s="5">
        <v>3382.59609</v>
      </c>
      <c r="L4681" s="5">
        <v>4554.5051199999998</v>
      </c>
      <c r="M4681" s="2">
        <f t="shared" si="295"/>
        <v>0.34645254674790316</v>
      </c>
    </row>
    <row r="4682" spans="1:13" x14ac:dyDescent="0.2">
      <c r="A4682" s="1" t="s">
        <v>162</v>
      </c>
      <c r="B4682" s="1" t="s">
        <v>170</v>
      </c>
      <c r="C4682" s="5">
        <v>0</v>
      </c>
      <c r="D4682" s="5">
        <v>0</v>
      </c>
      <c r="E4682" s="2" t="str">
        <f t="shared" si="292"/>
        <v/>
      </c>
      <c r="F4682" s="5">
        <v>0</v>
      </c>
      <c r="G4682" s="5">
        <v>0</v>
      </c>
      <c r="H4682" s="2" t="str">
        <f t="shared" si="293"/>
        <v/>
      </c>
      <c r="I4682" s="5">
        <v>0</v>
      </c>
      <c r="J4682" s="2" t="str">
        <f t="shared" si="294"/>
        <v/>
      </c>
      <c r="K4682" s="5">
        <v>7.4546400000000004</v>
      </c>
      <c r="L4682" s="5">
        <v>0</v>
      </c>
      <c r="M4682" s="2">
        <f t="shared" si="295"/>
        <v>-1</v>
      </c>
    </row>
    <row r="4683" spans="1:13" x14ac:dyDescent="0.2">
      <c r="A4683" s="1" t="s">
        <v>162</v>
      </c>
      <c r="B4683" s="1" t="s">
        <v>129</v>
      </c>
      <c r="C4683" s="5">
        <v>8.1545500000000004</v>
      </c>
      <c r="D4683" s="5">
        <v>14.492279999999999</v>
      </c>
      <c r="E4683" s="2">
        <f t="shared" si="292"/>
        <v>0.77720168494889341</v>
      </c>
      <c r="F4683" s="5">
        <v>262.48136</v>
      </c>
      <c r="G4683" s="5">
        <v>231.40742</v>
      </c>
      <c r="H4683" s="2">
        <f t="shared" si="293"/>
        <v>-0.11838532077096819</v>
      </c>
      <c r="I4683" s="5">
        <v>324.46609999999998</v>
      </c>
      <c r="J4683" s="2">
        <f t="shared" si="294"/>
        <v>-0.28680555534152874</v>
      </c>
      <c r="K4683" s="5">
        <v>5625.8330699999997</v>
      </c>
      <c r="L4683" s="5">
        <v>6213.7012599999998</v>
      </c>
      <c r="M4683" s="2">
        <f t="shared" si="295"/>
        <v>0.10449442468082326</v>
      </c>
    </row>
    <row r="4684" spans="1:13" x14ac:dyDescent="0.2">
      <c r="A4684" s="1" t="s">
        <v>162</v>
      </c>
      <c r="B4684" s="1" t="s">
        <v>169</v>
      </c>
      <c r="C4684" s="5">
        <v>0</v>
      </c>
      <c r="D4684" s="5">
        <v>0</v>
      </c>
      <c r="E4684" s="2" t="str">
        <f t="shared" si="292"/>
        <v/>
      </c>
      <c r="F4684" s="5">
        <v>0</v>
      </c>
      <c r="G4684" s="5">
        <v>0</v>
      </c>
      <c r="H4684" s="2" t="str">
        <f t="shared" si="293"/>
        <v/>
      </c>
      <c r="I4684" s="5">
        <v>0.67066999999999999</v>
      </c>
      <c r="J4684" s="2">
        <f t="shared" si="294"/>
        <v>-1</v>
      </c>
      <c r="K4684" s="5">
        <v>0</v>
      </c>
      <c r="L4684" s="5">
        <v>7.8914299999999997</v>
      </c>
      <c r="M4684" s="2" t="str">
        <f t="shared" si="295"/>
        <v/>
      </c>
    </row>
    <row r="4685" spans="1:13" x14ac:dyDescent="0.2">
      <c r="A4685" s="1" t="s">
        <v>162</v>
      </c>
      <c r="B4685" s="1" t="s">
        <v>127</v>
      </c>
      <c r="C4685" s="5">
        <v>0</v>
      </c>
      <c r="D4685" s="5">
        <v>0</v>
      </c>
      <c r="E4685" s="2" t="str">
        <f t="shared" si="292"/>
        <v/>
      </c>
      <c r="F4685" s="5">
        <v>0</v>
      </c>
      <c r="G4685" s="5">
        <v>0</v>
      </c>
      <c r="H4685" s="2" t="str">
        <f t="shared" si="293"/>
        <v/>
      </c>
      <c r="I4685" s="5">
        <v>0</v>
      </c>
      <c r="J4685" s="2" t="str">
        <f t="shared" si="294"/>
        <v/>
      </c>
      <c r="K4685" s="5">
        <v>0</v>
      </c>
      <c r="L4685" s="5">
        <v>8.5199999999999998E-3</v>
      </c>
      <c r="M4685" s="2" t="str">
        <f t="shared" si="295"/>
        <v/>
      </c>
    </row>
    <row r="4686" spans="1:13" x14ac:dyDescent="0.2">
      <c r="A4686" s="1" t="s">
        <v>162</v>
      </c>
      <c r="B4686" s="1" t="s">
        <v>126</v>
      </c>
      <c r="C4686" s="5">
        <v>0</v>
      </c>
      <c r="D4686" s="5">
        <v>0</v>
      </c>
      <c r="E4686" s="2" t="str">
        <f t="shared" si="292"/>
        <v/>
      </c>
      <c r="F4686" s="5">
        <v>10.922000000000001</v>
      </c>
      <c r="G4686" s="5">
        <v>0</v>
      </c>
      <c r="H4686" s="2">
        <f t="shared" si="293"/>
        <v>-1</v>
      </c>
      <c r="I4686" s="5">
        <v>0</v>
      </c>
      <c r="J4686" s="2" t="str">
        <f t="shared" si="294"/>
        <v/>
      </c>
      <c r="K4686" s="5">
        <v>79.064580000000007</v>
      </c>
      <c r="L4686" s="5">
        <v>81.605130000000003</v>
      </c>
      <c r="M4686" s="2">
        <f t="shared" si="295"/>
        <v>3.2132593381258623E-2</v>
      </c>
    </row>
    <row r="4687" spans="1:13" x14ac:dyDescent="0.2">
      <c r="A4687" s="1" t="s">
        <v>162</v>
      </c>
      <c r="B4687" s="1" t="s">
        <v>125</v>
      </c>
      <c r="C4687" s="5">
        <v>0</v>
      </c>
      <c r="D4687" s="5">
        <v>0</v>
      </c>
      <c r="E4687" s="2" t="str">
        <f t="shared" si="292"/>
        <v/>
      </c>
      <c r="F4687" s="5">
        <v>0</v>
      </c>
      <c r="G4687" s="5">
        <v>0</v>
      </c>
      <c r="H4687" s="2" t="str">
        <f t="shared" si="293"/>
        <v/>
      </c>
      <c r="I4687" s="5">
        <v>0.28804999999999997</v>
      </c>
      <c r="J4687" s="2">
        <f t="shared" si="294"/>
        <v>-1</v>
      </c>
      <c r="K4687" s="5">
        <v>0.33294000000000001</v>
      </c>
      <c r="L4687" s="5">
        <v>0.28804999999999997</v>
      </c>
      <c r="M4687" s="2">
        <f t="shared" si="295"/>
        <v>-0.13482909833603662</v>
      </c>
    </row>
    <row r="4688" spans="1:13" x14ac:dyDescent="0.2">
      <c r="A4688" s="1" t="s">
        <v>162</v>
      </c>
      <c r="B4688" s="1" t="s">
        <v>124</v>
      </c>
      <c r="C4688" s="5">
        <v>0</v>
      </c>
      <c r="D4688" s="5">
        <v>0</v>
      </c>
      <c r="E4688" s="2" t="str">
        <f t="shared" si="292"/>
        <v/>
      </c>
      <c r="F4688" s="5">
        <v>71.533799999999999</v>
      </c>
      <c r="G4688" s="5">
        <v>302.733</v>
      </c>
      <c r="H4688" s="2">
        <f t="shared" si="293"/>
        <v>3.2320273772678094</v>
      </c>
      <c r="I4688" s="5">
        <v>5.0359600000000002</v>
      </c>
      <c r="J4688" s="2">
        <f t="shared" si="294"/>
        <v>59.114258254632681</v>
      </c>
      <c r="K4688" s="5">
        <v>557.27791999999999</v>
      </c>
      <c r="L4688" s="5">
        <v>538.05781999999999</v>
      </c>
      <c r="M4688" s="2">
        <f t="shared" si="295"/>
        <v>-3.4489254481857134E-2</v>
      </c>
    </row>
    <row r="4689" spans="1:13" x14ac:dyDescent="0.2">
      <c r="A4689" s="1" t="s">
        <v>162</v>
      </c>
      <c r="B4689" s="1" t="s">
        <v>123</v>
      </c>
      <c r="C4689" s="5">
        <v>0</v>
      </c>
      <c r="D4689" s="5">
        <v>0</v>
      </c>
      <c r="E4689" s="2" t="str">
        <f t="shared" si="292"/>
        <v/>
      </c>
      <c r="F4689" s="5">
        <v>0</v>
      </c>
      <c r="G4689" s="5">
        <v>0</v>
      </c>
      <c r="H4689" s="2" t="str">
        <f t="shared" si="293"/>
        <v/>
      </c>
      <c r="I4689" s="5">
        <v>0</v>
      </c>
      <c r="J4689" s="2" t="str">
        <f t="shared" si="294"/>
        <v/>
      </c>
      <c r="K4689" s="5">
        <v>1.06084</v>
      </c>
      <c r="L4689" s="5">
        <v>0.66234999999999999</v>
      </c>
      <c r="M4689" s="2">
        <f t="shared" si="295"/>
        <v>-0.37563628822442596</v>
      </c>
    </row>
    <row r="4690" spans="1:13" x14ac:dyDescent="0.2">
      <c r="A4690" s="1" t="s">
        <v>162</v>
      </c>
      <c r="B4690" s="1" t="s">
        <v>122</v>
      </c>
      <c r="C4690" s="5">
        <v>0</v>
      </c>
      <c r="D4690" s="5">
        <v>0</v>
      </c>
      <c r="E4690" s="2" t="str">
        <f t="shared" si="292"/>
        <v/>
      </c>
      <c r="F4690" s="5">
        <v>20.34038</v>
      </c>
      <c r="G4690" s="5">
        <v>0</v>
      </c>
      <c r="H4690" s="2">
        <f t="shared" si="293"/>
        <v>-1</v>
      </c>
      <c r="I4690" s="5">
        <v>29.857050000000001</v>
      </c>
      <c r="J4690" s="2">
        <f t="shared" si="294"/>
        <v>-1</v>
      </c>
      <c r="K4690" s="5">
        <v>312.35719</v>
      </c>
      <c r="L4690" s="5">
        <v>187.99125000000001</v>
      </c>
      <c r="M4690" s="2">
        <f t="shared" si="295"/>
        <v>-0.39815296071782436</v>
      </c>
    </row>
    <row r="4691" spans="1:13" x14ac:dyDescent="0.2">
      <c r="A4691" s="1" t="s">
        <v>162</v>
      </c>
      <c r="B4691" s="1" t="s">
        <v>121</v>
      </c>
      <c r="C4691" s="5">
        <v>0</v>
      </c>
      <c r="D4691" s="5">
        <v>0</v>
      </c>
      <c r="E4691" s="2" t="str">
        <f t="shared" si="292"/>
        <v/>
      </c>
      <c r="F4691" s="5">
        <v>0</v>
      </c>
      <c r="G4691" s="5">
        <v>0</v>
      </c>
      <c r="H4691" s="2" t="str">
        <f t="shared" si="293"/>
        <v/>
      </c>
      <c r="I4691" s="5">
        <v>0</v>
      </c>
      <c r="J4691" s="2" t="str">
        <f t="shared" si="294"/>
        <v/>
      </c>
      <c r="K4691" s="5">
        <v>52.329479999999997</v>
      </c>
      <c r="L4691" s="5">
        <v>0.32240000000000002</v>
      </c>
      <c r="M4691" s="2">
        <f t="shared" si="295"/>
        <v>-0.99383903681060848</v>
      </c>
    </row>
    <row r="4692" spans="1:13" x14ac:dyDescent="0.2">
      <c r="A4692" s="1" t="s">
        <v>162</v>
      </c>
      <c r="B4692" s="1" t="s">
        <v>120</v>
      </c>
      <c r="C4692" s="5">
        <v>0</v>
      </c>
      <c r="D4692" s="5">
        <v>0</v>
      </c>
      <c r="E4692" s="2" t="str">
        <f t="shared" si="292"/>
        <v/>
      </c>
      <c r="F4692" s="5">
        <v>2.4060000000000001</v>
      </c>
      <c r="G4692" s="5">
        <v>0.35249999999999998</v>
      </c>
      <c r="H4692" s="2">
        <f t="shared" si="293"/>
        <v>-0.85349127182044893</v>
      </c>
      <c r="I4692" s="5">
        <v>0</v>
      </c>
      <c r="J4692" s="2" t="str">
        <f t="shared" si="294"/>
        <v/>
      </c>
      <c r="K4692" s="5">
        <v>4.1631</v>
      </c>
      <c r="L4692" s="5">
        <v>4.3987499999999997</v>
      </c>
      <c r="M4692" s="2">
        <f t="shared" si="295"/>
        <v>5.6604453412120614E-2</v>
      </c>
    </row>
    <row r="4693" spans="1:13" x14ac:dyDescent="0.2">
      <c r="A4693" s="1" t="s">
        <v>162</v>
      </c>
      <c r="B4693" s="1" t="s">
        <v>119</v>
      </c>
      <c r="C4693" s="5">
        <v>0</v>
      </c>
      <c r="D4693" s="5">
        <v>0</v>
      </c>
      <c r="E4693" s="2" t="str">
        <f t="shared" si="292"/>
        <v/>
      </c>
      <c r="F4693" s="5">
        <v>0</v>
      </c>
      <c r="G4693" s="5">
        <v>0</v>
      </c>
      <c r="H4693" s="2" t="str">
        <f t="shared" si="293"/>
        <v/>
      </c>
      <c r="I4693" s="5">
        <v>0</v>
      </c>
      <c r="J4693" s="2" t="str">
        <f t="shared" si="294"/>
        <v/>
      </c>
      <c r="K4693" s="5">
        <v>0.1176</v>
      </c>
      <c r="L4693" s="5">
        <v>0</v>
      </c>
      <c r="M4693" s="2">
        <f t="shared" si="295"/>
        <v>-1</v>
      </c>
    </row>
    <row r="4694" spans="1:13" x14ac:dyDescent="0.2">
      <c r="A4694" s="1" t="s">
        <v>162</v>
      </c>
      <c r="B4694" s="1" t="s">
        <v>118</v>
      </c>
      <c r="C4694" s="5">
        <v>0</v>
      </c>
      <c r="D4694" s="5">
        <v>0</v>
      </c>
      <c r="E4694" s="2" t="str">
        <f t="shared" si="292"/>
        <v/>
      </c>
      <c r="F4694" s="5">
        <v>0</v>
      </c>
      <c r="G4694" s="5">
        <v>0</v>
      </c>
      <c r="H4694" s="2" t="str">
        <f t="shared" si="293"/>
        <v/>
      </c>
      <c r="I4694" s="5">
        <v>0</v>
      </c>
      <c r="J4694" s="2" t="str">
        <f t="shared" si="294"/>
        <v/>
      </c>
      <c r="K4694" s="5">
        <v>2.5525000000000002</v>
      </c>
      <c r="L4694" s="5">
        <v>3.82002</v>
      </c>
      <c r="M4694" s="2">
        <f t="shared" si="295"/>
        <v>0.49657982370225251</v>
      </c>
    </row>
    <row r="4695" spans="1:13" x14ac:dyDescent="0.2">
      <c r="A4695" s="1" t="s">
        <v>162</v>
      </c>
      <c r="B4695" s="1" t="s">
        <v>116</v>
      </c>
      <c r="C4695" s="5">
        <v>0</v>
      </c>
      <c r="D4695" s="5">
        <v>0</v>
      </c>
      <c r="E4695" s="2" t="str">
        <f t="shared" si="292"/>
        <v/>
      </c>
      <c r="F4695" s="5">
        <v>0</v>
      </c>
      <c r="G4695" s="5">
        <v>0.1706</v>
      </c>
      <c r="H4695" s="2" t="str">
        <f t="shared" si="293"/>
        <v/>
      </c>
      <c r="I4695" s="5">
        <v>0</v>
      </c>
      <c r="J4695" s="2" t="str">
        <f t="shared" si="294"/>
        <v/>
      </c>
      <c r="K4695" s="5">
        <v>48.530650000000001</v>
      </c>
      <c r="L4695" s="5">
        <v>33.83023</v>
      </c>
      <c r="M4695" s="2">
        <f t="shared" si="295"/>
        <v>-0.30291001665957495</v>
      </c>
    </row>
    <row r="4696" spans="1:13" x14ac:dyDescent="0.2">
      <c r="A4696" s="1" t="s">
        <v>162</v>
      </c>
      <c r="B4696" s="1" t="s">
        <v>115</v>
      </c>
      <c r="C4696" s="5">
        <v>50.755490000000002</v>
      </c>
      <c r="D4696" s="5">
        <v>57.712060000000001</v>
      </c>
      <c r="E4696" s="2">
        <f t="shared" ref="E4696:E4759" si="296">IF(C4696=0,"",(D4696/C4696-1))</f>
        <v>0.13706044410171203</v>
      </c>
      <c r="F4696" s="5">
        <v>1085.1759199999999</v>
      </c>
      <c r="G4696" s="5">
        <v>937.10608000000002</v>
      </c>
      <c r="H4696" s="2">
        <f t="shared" ref="H4696:H4759" si="297">IF(F4696=0,"",(G4696/F4696-1))</f>
        <v>-0.13644777521417906</v>
      </c>
      <c r="I4696" s="5">
        <v>1844.3188500000001</v>
      </c>
      <c r="J4696" s="2">
        <f t="shared" ref="J4696:J4759" si="298">IF(I4696=0,"",(G4696/I4696-1))</f>
        <v>-0.49189584002787812</v>
      </c>
      <c r="K4696" s="5">
        <v>11723.621419999999</v>
      </c>
      <c r="L4696" s="5">
        <v>15693.787</v>
      </c>
      <c r="M4696" s="2">
        <f t="shared" ref="M4696:M4759" si="299">IF(K4696=0,"",(L4696/K4696-1))</f>
        <v>0.33864668925824115</v>
      </c>
    </row>
    <row r="4697" spans="1:13" x14ac:dyDescent="0.2">
      <c r="A4697" s="1" t="s">
        <v>162</v>
      </c>
      <c r="B4697" s="1" t="s">
        <v>114</v>
      </c>
      <c r="C4697" s="5">
        <v>0</v>
      </c>
      <c r="D4697" s="5">
        <v>0</v>
      </c>
      <c r="E4697" s="2" t="str">
        <f t="shared" si="296"/>
        <v/>
      </c>
      <c r="F4697" s="5">
        <v>0</v>
      </c>
      <c r="G4697" s="5">
        <v>0</v>
      </c>
      <c r="H4697" s="2" t="str">
        <f t="shared" si="297"/>
        <v/>
      </c>
      <c r="I4697" s="5">
        <v>1.14791</v>
      </c>
      <c r="J4697" s="2">
        <f t="shared" si="298"/>
        <v>-1</v>
      </c>
      <c r="K4697" s="5">
        <v>0</v>
      </c>
      <c r="L4697" s="5">
        <v>59.336910000000003</v>
      </c>
      <c r="M4697" s="2" t="str">
        <f t="shared" si="299"/>
        <v/>
      </c>
    </row>
    <row r="4698" spans="1:13" x14ac:dyDescent="0.2">
      <c r="A4698" s="1" t="s">
        <v>162</v>
      </c>
      <c r="B4698" s="1" t="s">
        <v>113</v>
      </c>
      <c r="C4698" s="5">
        <v>0</v>
      </c>
      <c r="D4698" s="5">
        <v>0</v>
      </c>
      <c r="E4698" s="2" t="str">
        <f t="shared" si="296"/>
        <v/>
      </c>
      <c r="F4698" s="5">
        <v>0</v>
      </c>
      <c r="G4698" s="5">
        <v>2.5390199999999998</v>
      </c>
      <c r="H4698" s="2" t="str">
        <f t="shared" si="297"/>
        <v/>
      </c>
      <c r="I4698" s="5">
        <v>0</v>
      </c>
      <c r="J4698" s="2" t="str">
        <f t="shared" si="298"/>
        <v/>
      </c>
      <c r="K4698" s="5">
        <v>25.992940000000001</v>
      </c>
      <c r="L4698" s="5">
        <v>10.011419999999999</v>
      </c>
      <c r="M4698" s="2">
        <f t="shared" si="299"/>
        <v>-0.61484079907851907</v>
      </c>
    </row>
    <row r="4699" spans="1:13" x14ac:dyDescent="0.2">
      <c r="A4699" s="1" t="s">
        <v>162</v>
      </c>
      <c r="B4699" s="1" t="s">
        <v>112</v>
      </c>
      <c r="C4699" s="5">
        <v>0</v>
      </c>
      <c r="D4699" s="5">
        <v>0</v>
      </c>
      <c r="E4699" s="2" t="str">
        <f t="shared" si="296"/>
        <v/>
      </c>
      <c r="F4699" s="5">
        <v>0</v>
      </c>
      <c r="G4699" s="5">
        <v>35.313659999999999</v>
      </c>
      <c r="H4699" s="2" t="str">
        <f t="shared" si="297"/>
        <v/>
      </c>
      <c r="I4699" s="5">
        <v>36.293460000000003</v>
      </c>
      <c r="J4699" s="2">
        <f t="shared" si="298"/>
        <v>-2.6996599387327791E-2</v>
      </c>
      <c r="K4699" s="5">
        <v>86.337699999999998</v>
      </c>
      <c r="L4699" s="5">
        <v>91.214370000000002</v>
      </c>
      <c r="M4699" s="2">
        <f t="shared" si="299"/>
        <v>5.6483668200566051E-2</v>
      </c>
    </row>
    <row r="4700" spans="1:13" x14ac:dyDescent="0.2">
      <c r="A4700" s="1" t="s">
        <v>162</v>
      </c>
      <c r="B4700" s="1" t="s">
        <v>111</v>
      </c>
      <c r="C4700" s="5">
        <v>0</v>
      </c>
      <c r="D4700" s="5">
        <v>0</v>
      </c>
      <c r="E4700" s="2" t="str">
        <f t="shared" si="296"/>
        <v/>
      </c>
      <c r="F4700" s="5">
        <v>305.9606</v>
      </c>
      <c r="G4700" s="5">
        <v>153.02708999999999</v>
      </c>
      <c r="H4700" s="2">
        <f t="shared" si="297"/>
        <v>-0.49984707181251442</v>
      </c>
      <c r="I4700" s="5">
        <v>161.81480999999999</v>
      </c>
      <c r="J4700" s="2">
        <f t="shared" si="298"/>
        <v>-5.430726643624284E-2</v>
      </c>
      <c r="K4700" s="5">
        <v>1200.4213299999999</v>
      </c>
      <c r="L4700" s="5">
        <v>933.70540000000005</v>
      </c>
      <c r="M4700" s="2">
        <f t="shared" si="299"/>
        <v>-0.22218526390229998</v>
      </c>
    </row>
    <row r="4701" spans="1:13" x14ac:dyDescent="0.2">
      <c r="A4701" s="1" t="s">
        <v>162</v>
      </c>
      <c r="B4701" s="1" t="s">
        <v>109</v>
      </c>
      <c r="C4701" s="5">
        <v>0</v>
      </c>
      <c r="D4701" s="5">
        <v>0</v>
      </c>
      <c r="E4701" s="2" t="str">
        <f t="shared" si="296"/>
        <v/>
      </c>
      <c r="F4701" s="5">
        <v>29.854009999999999</v>
      </c>
      <c r="G4701" s="5">
        <v>43.101030000000002</v>
      </c>
      <c r="H4701" s="2">
        <f t="shared" si="297"/>
        <v>0.44372665514615961</v>
      </c>
      <c r="I4701" s="5">
        <v>49.438630000000003</v>
      </c>
      <c r="J4701" s="2">
        <f t="shared" si="298"/>
        <v>-0.12819125449066859</v>
      </c>
      <c r="K4701" s="5">
        <v>363.18695000000002</v>
      </c>
      <c r="L4701" s="5">
        <v>714.46663999999998</v>
      </c>
      <c r="M4701" s="2">
        <f t="shared" si="299"/>
        <v>0.96721451582993256</v>
      </c>
    </row>
    <row r="4702" spans="1:13" x14ac:dyDescent="0.2">
      <c r="A4702" s="1" t="s">
        <v>162</v>
      </c>
      <c r="B4702" s="1" t="s">
        <v>108</v>
      </c>
      <c r="C4702" s="5">
        <v>0</v>
      </c>
      <c r="D4702" s="5">
        <v>0</v>
      </c>
      <c r="E4702" s="2" t="str">
        <f t="shared" si="296"/>
        <v/>
      </c>
      <c r="F4702" s="5">
        <v>1.117</v>
      </c>
      <c r="G4702" s="5">
        <v>21.92812</v>
      </c>
      <c r="H4702" s="2">
        <f t="shared" si="297"/>
        <v>18.631262309758281</v>
      </c>
      <c r="I4702" s="5">
        <v>3.2694899999999998</v>
      </c>
      <c r="J4702" s="2">
        <f t="shared" si="298"/>
        <v>5.7068931240040497</v>
      </c>
      <c r="K4702" s="5">
        <v>17.528390000000002</v>
      </c>
      <c r="L4702" s="5">
        <v>74.306610000000006</v>
      </c>
      <c r="M4702" s="2">
        <f t="shared" si="299"/>
        <v>3.239214782418693</v>
      </c>
    </row>
    <row r="4703" spans="1:13" x14ac:dyDescent="0.2">
      <c r="A4703" s="1" t="s">
        <v>162</v>
      </c>
      <c r="B4703" s="1" t="s">
        <v>107</v>
      </c>
      <c r="C4703" s="5">
        <v>118.3907</v>
      </c>
      <c r="D4703" s="5">
        <v>224.85149000000001</v>
      </c>
      <c r="E4703" s="2">
        <f t="shared" si="296"/>
        <v>0.89923271000171479</v>
      </c>
      <c r="F4703" s="5">
        <v>3075.4668200000001</v>
      </c>
      <c r="G4703" s="5">
        <v>2296.1810399999999</v>
      </c>
      <c r="H4703" s="2">
        <f t="shared" si="297"/>
        <v>-0.25338780276615047</v>
      </c>
      <c r="I4703" s="5">
        <v>897.93672000000004</v>
      </c>
      <c r="J4703" s="2">
        <f t="shared" si="298"/>
        <v>1.5571746748479112</v>
      </c>
      <c r="K4703" s="5">
        <v>18307.98331</v>
      </c>
      <c r="L4703" s="5">
        <v>26519.004789999999</v>
      </c>
      <c r="M4703" s="2">
        <f t="shared" si="299"/>
        <v>0.4484940444267862</v>
      </c>
    </row>
    <row r="4704" spans="1:13" x14ac:dyDescent="0.2">
      <c r="A4704" s="1" t="s">
        <v>162</v>
      </c>
      <c r="B4704" s="1" t="s">
        <v>106</v>
      </c>
      <c r="C4704" s="5">
        <v>88.122789999999995</v>
      </c>
      <c r="D4704" s="5">
        <v>93.364850000000004</v>
      </c>
      <c r="E4704" s="2">
        <f t="shared" si="296"/>
        <v>5.9485860581581784E-2</v>
      </c>
      <c r="F4704" s="5">
        <v>930.24543000000006</v>
      </c>
      <c r="G4704" s="5">
        <v>918.77701000000002</v>
      </c>
      <c r="H4704" s="2">
        <f t="shared" si="297"/>
        <v>-1.2328380909111258E-2</v>
      </c>
      <c r="I4704" s="5">
        <v>1082.8931600000001</v>
      </c>
      <c r="J4704" s="2">
        <f t="shared" si="298"/>
        <v>-0.1515534090177465</v>
      </c>
      <c r="K4704" s="5">
        <v>7185.8499599999996</v>
      </c>
      <c r="L4704" s="5">
        <v>8151.27639</v>
      </c>
      <c r="M4704" s="2">
        <f t="shared" si="299"/>
        <v>0.13435104203038506</v>
      </c>
    </row>
    <row r="4705" spans="1:13" x14ac:dyDescent="0.2">
      <c r="A4705" s="1" t="s">
        <v>162</v>
      </c>
      <c r="B4705" s="1" t="s">
        <v>105</v>
      </c>
      <c r="C4705" s="5">
        <v>0</v>
      </c>
      <c r="D4705" s="5">
        <v>297.83305000000001</v>
      </c>
      <c r="E4705" s="2" t="str">
        <f t="shared" si="296"/>
        <v/>
      </c>
      <c r="F4705" s="5">
        <v>2799.0877500000001</v>
      </c>
      <c r="G4705" s="5">
        <v>4117.2705100000003</v>
      </c>
      <c r="H4705" s="2">
        <f t="shared" si="297"/>
        <v>0.47093298879250933</v>
      </c>
      <c r="I4705" s="5">
        <v>3734.08842</v>
      </c>
      <c r="J4705" s="2">
        <f t="shared" si="298"/>
        <v>0.10261730492177268</v>
      </c>
      <c r="K4705" s="5">
        <v>19661.404170000002</v>
      </c>
      <c r="L4705" s="5">
        <v>24503.574199999999</v>
      </c>
      <c r="M4705" s="2">
        <f t="shared" si="299"/>
        <v>0.24627793560077138</v>
      </c>
    </row>
    <row r="4706" spans="1:13" x14ac:dyDescent="0.2">
      <c r="A4706" s="1" t="s">
        <v>162</v>
      </c>
      <c r="B4706" s="1" t="s">
        <v>104</v>
      </c>
      <c r="C4706" s="5">
        <v>223.61588</v>
      </c>
      <c r="D4706" s="5">
        <v>177.54555999999999</v>
      </c>
      <c r="E4706" s="2">
        <f t="shared" si="296"/>
        <v>-0.20602436642692823</v>
      </c>
      <c r="F4706" s="5">
        <v>4186.4368999999997</v>
      </c>
      <c r="G4706" s="5">
        <v>3941.4212299999999</v>
      </c>
      <c r="H4706" s="2">
        <f t="shared" si="297"/>
        <v>-5.8526063058540245E-2</v>
      </c>
      <c r="I4706" s="5">
        <v>6653.7905700000001</v>
      </c>
      <c r="J4706" s="2">
        <f t="shared" si="298"/>
        <v>-0.40764272807582524</v>
      </c>
      <c r="K4706" s="5">
        <v>41052.016069999998</v>
      </c>
      <c r="L4706" s="5">
        <v>51121.77162</v>
      </c>
      <c r="M4706" s="2">
        <f t="shared" si="299"/>
        <v>0.24529259495634803</v>
      </c>
    </row>
    <row r="4707" spans="1:13" x14ac:dyDescent="0.2">
      <c r="A4707" s="1" t="s">
        <v>162</v>
      </c>
      <c r="B4707" s="1" t="s">
        <v>102</v>
      </c>
      <c r="C4707" s="5">
        <v>0</v>
      </c>
      <c r="D4707" s="5">
        <v>0</v>
      </c>
      <c r="E4707" s="2" t="str">
        <f t="shared" si="296"/>
        <v/>
      </c>
      <c r="F4707" s="5">
        <v>636.22947999999997</v>
      </c>
      <c r="G4707" s="5">
        <v>408.04248999999999</v>
      </c>
      <c r="H4707" s="2">
        <f t="shared" si="297"/>
        <v>-0.35865516637173112</v>
      </c>
      <c r="I4707" s="5">
        <v>780.96939999999995</v>
      </c>
      <c r="J4707" s="2">
        <f t="shared" si="298"/>
        <v>-0.47751795396849095</v>
      </c>
      <c r="K4707" s="5">
        <v>9222.9136899999994</v>
      </c>
      <c r="L4707" s="5">
        <v>10896.339389999999</v>
      </c>
      <c r="M4707" s="2">
        <f t="shared" si="299"/>
        <v>0.18144219454362043</v>
      </c>
    </row>
    <row r="4708" spans="1:13" x14ac:dyDescent="0.2">
      <c r="A4708" s="1" t="s">
        <v>162</v>
      </c>
      <c r="B4708" s="1" t="s">
        <v>101</v>
      </c>
      <c r="C4708" s="5">
        <v>735.34105</v>
      </c>
      <c r="D4708" s="5">
        <v>1180.80078</v>
      </c>
      <c r="E4708" s="2">
        <f t="shared" si="296"/>
        <v>0.60578656665502351</v>
      </c>
      <c r="F4708" s="5">
        <v>22723.167829999999</v>
      </c>
      <c r="G4708" s="5">
        <v>33702.613360000003</v>
      </c>
      <c r="H4708" s="2">
        <f t="shared" si="297"/>
        <v>0.48318287362664814</v>
      </c>
      <c r="I4708" s="5">
        <v>27707.457160000002</v>
      </c>
      <c r="J4708" s="2">
        <f t="shared" si="298"/>
        <v>0.21637338155501817</v>
      </c>
      <c r="K4708" s="5">
        <v>148236.16472999999</v>
      </c>
      <c r="L4708" s="5">
        <v>175149.25149</v>
      </c>
      <c r="M4708" s="2">
        <f t="shared" si="299"/>
        <v>0.18155547135896288</v>
      </c>
    </row>
    <row r="4709" spans="1:13" x14ac:dyDescent="0.2">
      <c r="A4709" s="1" t="s">
        <v>162</v>
      </c>
      <c r="B4709" s="1" t="s">
        <v>100</v>
      </c>
      <c r="C4709" s="5">
        <v>18.869489999999999</v>
      </c>
      <c r="D4709" s="5">
        <v>8.4065399999999997</v>
      </c>
      <c r="E4709" s="2">
        <f t="shared" si="296"/>
        <v>-0.55449034393616359</v>
      </c>
      <c r="F4709" s="5">
        <v>100.59569</v>
      </c>
      <c r="G4709" s="5">
        <v>83.587789999999998</v>
      </c>
      <c r="H4709" s="2">
        <f t="shared" si="297"/>
        <v>-0.16907185586181683</v>
      </c>
      <c r="I4709" s="5">
        <v>107.98953</v>
      </c>
      <c r="J4709" s="2">
        <f t="shared" si="298"/>
        <v>-0.22596394298595435</v>
      </c>
      <c r="K4709" s="5">
        <v>395.83753000000002</v>
      </c>
      <c r="L4709" s="5">
        <v>609.4348</v>
      </c>
      <c r="M4709" s="2">
        <f t="shared" si="299"/>
        <v>0.53960843480404685</v>
      </c>
    </row>
    <row r="4710" spans="1:13" x14ac:dyDescent="0.2">
      <c r="A4710" s="1" t="s">
        <v>162</v>
      </c>
      <c r="B4710" s="1" t="s">
        <v>99</v>
      </c>
      <c r="C4710" s="5">
        <v>0</v>
      </c>
      <c r="D4710" s="5">
        <v>0</v>
      </c>
      <c r="E4710" s="2" t="str">
        <f t="shared" si="296"/>
        <v/>
      </c>
      <c r="F4710" s="5">
        <v>54.348190000000002</v>
      </c>
      <c r="G4710" s="5">
        <v>0</v>
      </c>
      <c r="H4710" s="2">
        <f t="shared" si="297"/>
        <v>-1</v>
      </c>
      <c r="I4710" s="5">
        <v>63.445419999999999</v>
      </c>
      <c r="J4710" s="2">
        <f t="shared" si="298"/>
        <v>-1</v>
      </c>
      <c r="K4710" s="5">
        <v>154.85527999999999</v>
      </c>
      <c r="L4710" s="5">
        <v>161.28059999999999</v>
      </c>
      <c r="M4710" s="2">
        <f t="shared" si="299"/>
        <v>4.1492417953072014E-2</v>
      </c>
    </row>
    <row r="4711" spans="1:13" x14ac:dyDescent="0.2">
      <c r="A4711" s="1" t="s">
        <v>162</v>
      </c>
      <c r="B4711" s="1" t="s">
        <v>98</v>
      </c>
      <c r="C4711" s="5">
        <v>0</v>
      </c>
      <c r="D4711" s="5">
        <v>0</v>
      </c>
      <c r="E4711" s="2" t="str">
        <f t="shared" si="296"/>
        <v/>
      </c>
      <c r="F4711" s="5">
        <v>10.580859999999999</v>
      </c>
      <c r="G4711" s="5">
        <v>159.52546000000001</v>
      </c>
      <c r="H4711" s="2">
        <f t="shared" si="297"/>
        <v>14.076795269949704</v>
      </c>
      <c r="I4711" s="5">
        <v>33.523809999999997</v>
      </c>
      <c r="J4711" s="2">
        <f t="shared" si="298"/>
        <v>3.7585718926339222</v>
      </c>
      <c r="K4711" s="5">
        <v>545.73582999999996</v>
      </c>
      <c r="L4711" s="5">
        <v>3371.9337500000001</v>
      </c>
      <c r="M4711" s="2">
        <f t="shared" si="299"/>
        <v>5.1786922621518183</v>
      </c>
    </row>
    <row r="4712" spans="1:13" x14ac:dyDescent="0.2">
      <c r="A4712" s="1" t="s">
        <v>162</v>
      </c>
      <c r="B4712" s="1" t="s">
        <v>97</v>
      </c>
      <c r="C4712" s="5">
        <v>0</v>
      </c>
      <c r="D4712" s="5">
        <v>185.33500000000001</v>
      </c>
      <c r="E4712" s="2" t="str">
        <f t="shared" si="296"/>
        <v/>
      </c>
      <c r="F4712" s="5">
        <v>4738.7419399999999</v>
      </c>
      <c r="G4712" s="5">
        <v>7710.8633300000001</v>
      </c>
      <c r="H4712" s="2">
        <f t="shared" si="297"/>
        <v>0.6271962954792174</v>
      </c>
      <c r="I4712" s="5">
        <v>9242.3678299999992</v>
      </c>
      <c r="J4712" s="2">
        <f t="shared" si="298"/>
        <v>-0.16570477697596664</v>
      </c>
      <c r="K4712" s="5">
        <v>29292.134989999999</v>
      </c>
      <c r="L4712" s="5">
        <v>32657.10914</v>
      </c>
      <c r="M4712" s="2">
        <f t="shared" si="299"/>
        <v>0.11487637043693688</v>
      </c>
    </row>
    <row r="4713" spans="1:13" x14ac:dyDescent="0.2">
      <c r="A4713" s="1" t="s">
        <v>162</v>
      </c>
      <c r="B4713" s="1" t="s">
        <v>96</v>
      </c>
      <c r="C4713" s="5">
        <v>61.475259999999999</v>
      </c>
      <c r="D4713" s="5">
        <v>35.484400000000001</v>
      </c>
      <c r="E4713" s="2">
        <f t="shared" si="296"/>
        <v>-0.42278568646964643</v>
      </c>
      <c r="F4713" s="5">
        <v>1095.7267999999999</v>
      </c>
      <c r="G4713" s="5">
        <v>1354.1108999999999</v>
      </c>
      <c r="H4713" s="2">
        <f t="shared" si="297"/>
        <v>0.23581069660795007</v>
      </c>
      <c r="I4713" s="5">
        <v>1612.7765899999999</v>
      </c>
      <c r="J4713" s="2">
        <f t="shared" si="298"/>
        <v>-0.1603853203251171</v>
      </c>
      <c r="K4713" s="5">
        <v>9742.3921300000002</v>
      </c>
      <c r="L4713" s="5">
        <v>15064.23415</v>
      </c>
      <c r="M4713" s="2">
        <f t="shared" si="299"/>
        <v>0.54625619139393033</v>
      </c>
    </row>
    <row r="4714" spans="1:13" x14ac:dyDescent="0.2">
      <c r="A4714" s="1" t="s">
        <v>162</v>
      </c>
      <c r="B4714" s="1" t="s">
        <v>95</v>
      </c>
      <c r="C4714" s="5">
        <v>0.92445999999999995</v>
      </c>
      <c r="D4714" s="5">
        <v>37.97692</v>
      </c>
      <c r="E4714" s="2">
        <f t="shared" si="296"/>
        <v>40.080111632736951</v>
      </c>
      <c r="F4714" s="5">
        <v>520.77507000000003</v>
      </c>
      <c r="G4714" s="5">
        <v>674.22727999999995</v>
      </c>
      <c r="H4714" s="2">
        <f t="shared" si="297"/>
        <v>0.29466120565256682</v>
      </c>
      <c r="I4714" s="5">
        <v>626.28578000000005</v>
      </c>
      <c r="J4714" s="2">
        <f t="shared" si="298"/>
        <v>7.6548919887658773E-2</v>
      </c>
      <c r="K4714" s="5">
        <v>7971.3948899999996</v>
      </c>
      <c r="L4714" s="5">
        <v>8084.4456200000004</v>
      </c>
      <c r="M4714" s="2">
        <f t="shared" si="299"/>
        <v>1.4182051141616636E-2</v>
      </c>
    </row>
    <row r="4715" spans="1:13" x14ac:dyDescent="0.2">
      <c r="A4715" s="1" t="s">
        <v>162</v>
      </c>
      <c r="B4715" s="1" t="s">
        <v>94</v>
      </c>
      <c r="C4715" s="5">
        <v>237.09746999999999</v>
      </c>
      <c r="D4715" s="5">
        <v>312.45166999999998</v>
      </c>
      <c r="E4715" s="2">
        <f t="shared" si="296"/>
        <v>0.31781950267120096</v>
      </c>
      <c r="F4715" s="5">
        <v>19759.991580000002</v>
      </c>
      <c r="G4715" s="5">
        <v>7744.3522300000004</v>
      </c>
      <c r="H4715" s="2">
        <f t="shared" si="297"/>
        <v>-0.60807917358434427</v>
      </c>
      <c r="I4715" s="5">
        <v>3066.9031500000001</v>
      </c>
      <c r="J4715" s="2">
        <f t="shared" si="298"/>
        <v>1.525137525128565</v>
      </c>
      <c r="K4715" s="5">
        <v>31920.192780000001</v>
      </c>
      <c r="L4715" s="5">
        <v>26715.362000000001</v>
      </c>
      <c r="M4715" s="2">
        <f t="shared" si="299"/>
        <v>-0.16305762361376319</v>
      </c>
    </row>
    <row r="4716" spans="1:13" x14ac:dyDescent="0.2">
      <c r="A4716" s="1" t="s">
        <v>162</v>
      </c>
      <c r="B4716" s="1" t="s">
        <v>93</v>
      </c>
      <c r="C4716" s="5">
        <v>0</v>
      </c>
      <c r="D4716" s="5">
        <v>0</v>
      </c>
      <c r="E4716" s="2" t="str">
        <f t="shared" si="296"/>
        <v/>
      </c>
      <c r="F4716" s="5">
        <v>0</v>
      </c>
      <c r="G4716" s="5">
        <v>0</v>
      </c>
      <c r="H4716" s="2" t="str">
        <f t="shared" si="297"/>
        <v/>
      </c>
      <c r="I4716" s="5">
        <v>0</v>
      </c>
      <c r="J4716" s="2" t="str">
        <f t="shared" si="298"/>
        <v/>
      </c>
      <c r="K4716" s="5">
        <v>0</v>
      </c>
      <c r="L4716" s="5">
        <v>3.15E-2</v>
      </c>
      <c r="M4716" s="2" t="str">
        <f t="shared" si="299"/>
        <v/>
      </c>
    </row>
    <row r="4717" spans="1:13" x14ac:dyDescent="0.2">
      <c r="A4717" s="1" t="s">
        <v>162</v>
      </c>
      <c r="B4717" s="1" t="s">
        <v>92</v>
      </c>
      <c r="C4717" s="5">
        <v>0</v>
      </c>
      <c r="D4717" s="5">
        <v>0</v>
      </c>
      <c r="E4717" s="2" t="str">
        <f t="shared" si="296"/>
        <v/>
      </c>
      <c r="F4717" s="5">
        <v>7.084E-2</v>
      </c>
      <c r="G4717" s="5">
        <v>1.2079</v>
      </c>
      <c r="H4717" s="2">
        <f t="shared" si="297"/>
        <v>16.051101072840204</v>
      </c>
      <c r="I4717" s="5">
        <v>2.2594799999999999</v>
      </c>
      <c r="J4717" s="2">
        <f t="shared" si="298"/>
        <v>-0.46540796997539258</v>
      </c>
      <c r="K4717" s="5">
        <v>2.5840700000000001</v>
      </c>
      <c r="L4717" s="5">
        <v>9.4980200000000004</v>
      </c>
      <c r="M4717" s="2">
        <f t="shared" si="299"/>
        <v>2.6756047630288653</v>
      </c>
    </row>
    <row r="4718" spans="1:13" x14ac:dyDescent="0.2">
      <c r="A4718" s="1" t="s">
        <v>162</v>
      </c>
      <c r="B4718" s="1" t="s">
        <v>90</v>
      </c>
      <c r="C4718" s="5">
        <v>0</v>
      </c>
      <c r="D4718" s="5">
        <v>4.98813</v>
      </c>
      <c r="E4718" s="2" t="str">
        <f t="shared" si="296"/>
        <v/>
      </c>
      <c r="F4718" s="5">
        <v>434.00830000000002</v>
      </c>
      <c r="G4718" s="5">
        <v>413.78464000000002</v>
      </c>
      <c r="H4718" s="2">
        <f t="shared" si="297"/>
        <v>-4.6597403782370095E-2</v>
      </c>
      <c r="I4718" s="5">
        <v>252.83968999999999</v>
      </c>
      <c r="J4718" s="2">
        <f t="shared" si="298"/>
        <v>0.6365493882704889</v>
      </c>
      <c r="K4718" s="5">
        <v>1623.68299</v>
      </c>
      <c r="L4718" s="5">
        <v>2067.9138699999999</v>
      </c>
      <c r="M4718" s="2">
        <f t="shared" si="299"/>
        <v>0.27359458880578647</v>
      </c>
    </row>
    <row r="4719" spans="1:13" x14ac:dyDescent="0.2">
      <c r="A4719" s="1" t="s">
        <v>162</v>
      </c>
      <c r="B4719" s="1" t="s">
        <v>168</v>
      </c>
      <c r="C4719" s="5">
        <v>0</v>
      </c>
      <c r="D4719" s="5">
        <v>0</v>
      </c>
      <c r="E4719" s="2" t="str">
        <f t="shared" si="296"/>
        <v/>
      </c>
      <c r="F4719" s="5">
        <v>17.75</v>
      </c>
      <c r="G4719" s="5">
        <v>17.328299999999999</v>
      </c>
      <c r="H4719" s="2">
        <f t="shared" si="297"/>
        <v>-2.3757746478873298E-2</v>
      </c>
      <c r="I4719" s="5">
        <v>0</v>
      </c>
      <c r="J4719" s="2" t="str">
        <f t="shared" si="298"/>
        <v/>
      </c>
      <c r="K4719" s="5">
        <v>111.85401</v>
      </c>
      <c r="L4719" s="5">
        <v>122.24121</v>
      </c>
      <c r="M4719" s="2">
        <f t="shared" si="299"/>
        <v>9.2863903582893315E-2</v>
      </c>
    </row>
    <row r="4720" spans="1:13" x14ac:dyDescent="0.2">
      <c r="A4720" s="1" t="s">
        <v>162</v>
      </c>
      <c r="B4720" s="1" t="s">
        <v>89</v>
      </c>
      <c r="C4720" s="5">
        <v>0</v>
      </c>
      <c r="D4720" s="5">
        <v>0</v>
      </c>
      <c r="E4720" s="2" t="str">
        <f t="shared" si="296"/>
        <v/>
      </c>
      <c r="F4720" s="5">
        <v>0</v>
      </c>
      <c r="G4720" s="5">
        <v>19.046240000000001</v>
      </c>
      <c r="H4720" s="2" t="str">
        <f t="shared" si="297"/>
        <v/>
      </c>
      <c r="I4720" s="5">
        <v>0</v>
      </c>
      <c r="J4720" s="2" t="str">
        <f t="shared" si="298"/>
        <v/>
      </c>
      <c r="K4720" s="5">
        <v>0.66920999999999997</v>
      </c>
      <c r="L4720" s="5">
        <v>22.211770000000001</v>
      </c>
      <c r="M4720" s="2">
        <f t="shared" si="299"/>
        <v>32.191031215911302</v>
      </c>
    </row>
    <row r="4721" spans="1:13" x14ac:dyDescent="0.2">
      <c r="A4721" s="1" t="s">
        <v>162</v>
      </c>
      <c r="B4721" s="1" t="s">
        <v>88</v>
      </c>
      <c r="C4721" s="5">
        <v>0</v>
      </c>
      <c r="D4721" s="5">
        <v>0</v>
      </c>
      <c r="E4721" s="2" t="str">
        <f t="shared" si="296"/>
        <v/>
      </c>
      <c r="F4721" s="5">
        <v>1109.9862700000001</v>
      </c>
      <c r="G4721" s="5">
        <v>1272.0254</v>
      </c>
      <c r="H4721" s="2">
        <f t="shared" si="297"/>
        <v>0.14598300391589514</v>
      </c>
      <c r="I4721" s="5">
        <v>1836.2529400000001</v>
      </c>
      <c r="J4721" s="2">
        <f t="shared" si="298"/>
        <v>-0.30727114315743453</v>
      </c>
      <c r="K4721" s="5">
        <v>3215.48261</v>
      </c>
      <c r="L4721" s="5">
        <v>4332.3107099999997</v>
      </c>
      <c r="M4721" s="2">
        <f t="shared" si="299"/>
        <v>0.34732829732206194</v>
      </c>
    </row>
    <row r="4722" spans="1:13" x14ac:dyDescent="0.2">
      <c r="A4722" s="1" t="s">
        <v>162</v>
      </c>
      <c r="B4722" s="1" t="s">
        <v>87</v>
      </c>
      <c r="C4722" s="5">
        <v>20.399740000000001</v>
      </c>
      <c r="D4722" s="5">
        <v>0</v>
      </c>
      <c r="E4722" s="2">
        <f t="shared" si="296"/>
        <v>-1</v>
      </c>
      <c r="F4722" s="5">
        <v>224.27016</v>
      </c>
      <c r="G4722" s="5">
        <v>184.02533</v>
      </c>
      <c r="H4722" s="2">
        <f t="shared" si="297"/>
        <v>-0.17944799254613275</v>
      </c>
      <c r="I4722" s="5">
        <v>205.80466000000001</v>
      </c>
      <c r="J4722" s="2">
        <f t="shared" si="298"/>
        <v>-0.10582525196465431</v>
      </c>
      <c r="K4722" s="5">
        <v>2417.80555</v>
      </c>
      <c r="L4722" s="5">
        <v>2591.2330499999998</v>
      </c>
      <c r="M4722" s="2">
        <f t="shared" si="299"/>
        <v>7.1729300149881769E-2</v>
      </c>
    </row>
    <row r="4723" spans="1:13" x14ac:dyDescent="0.2">
      <c r="A4723" s="1" t="s">
        <v>162</v>
      </c>
      <c r="B4723" s="1" t="s">
        <v>86</v>
      </c>
      <c r="C4723" s="5">
        <v>51.308729999999997</v>
      </c>
      <c r="D4723" s="5">
        <v>333.36110000000002</v>
      </c>
      <c r="E4723" s="2">
        <f t="shared" si="296"/>
        <v>5.4971613992394674</v>
      </c>
      <c r="F4723" s="5">
        <v>1595.9842000000001</v>
      </c>
      <c r="G4723" s="5">
        <v>2604.0712699999999</v>
      </c>
      <c r="H4723" s="2">
        <f t="shared" si="297"/>
        <v>0.63163975558154006</v>
      </c>
      <c r="I4723" s="5">
        <v>1454.23107</v>
      </c>
      <c r="J4723" s="2">
        <f t="shared" si="298"/>
        <v>0.79068603588561737</v>
      </c>
      <c r="K4723" s="5">
        <v>9269.4962200000009</v>
      </c>
      <c r="L4723" s="5">
        <v>10155.281440000001</v>
      </c>
      <c r="M4723" s="2">
        <f t="shared" si="299"/>
        <v>9.5559154346362085E-2</v>
      </c>
    </row>
    <row r="4724" spans="1:13" x14ac:dyDescent="0.2">
      <c r="A4724" s="1" t="s">
        <v>162</v>
      </c>
      <c r="B4724" s="1" t="s">
        <v>85</v>
      </c>
      <c r="C4724" s="5">
        <v>0</v>
      </c>
      <c r="D4724" s="5">
        <v>126.688</v>
      </c>
      <c r="E4724" s="2" t="str">
        <f t="shared" si="296"/>
        <v/>
      </c>
      <c r="F4724" s="5">
        <v>638.94781999999998</v>
      </c>
      <c r="G4724" s="5">
        <v>1037.1817100000001</v>
      </c>
      <c r="H4724" s="2">
        <f t="shared" si="297"/>
        <v>0.62326512046007143</v>
      </c>
      <c r="I4724" s="5">
        <v>268.87099000000001</v>
      </c>
      <c r="J4724" s="2">
        <f t="shared" si="298"/>
        <v>2.8575441329687523</v>
      </c>
      <c r="K4724" s="5">
        <v>2110.20291</v>
      </c>
      <c r="L4724" s="5">
        <v>3821.06016</v>
      </c>
      <c r="M4724" s="2">
        <f t="shared" si="299"/>
        <v>0.81075485295392746</v>
      </c>
    </row>
    <row r="4725" spans="1:13" x14ac:dyDescent="0.2">
      <c r="A4725" s="1" t="s">
        <v>162</v>
      </c>
      <c r="B4725" s="1" t="s">
        <v>84</v>
      </c>
      <c r="C4725" s="5">
        <v>0</v>
      </c>
      <c r="D4725" s="5">
        <v>0</v>
      </c>
      <c r="E4725" s="2" t="str">
        <f t="shared" si="296"/>
        <v/>
      </c>
      <c r="F4725" s="5">
        <v>87.663150000000002</v>
      </c>
      <c r="G4725" s="5">
        <v>37.09787</v>
      </c>
      <c r="H4725" s="2">
        <f t="shared" si="297"/>
        <v>-0.57681340449208141</v>
      </c>
      <c r="I4725" s="5">
        <v>99.563699999999997</v>
      </c>
      <c r="J4725" s="2">
        <f t="shared" si="298"/>
        <v>-0.6273956271211294</v>
      </c>
      <c r="K4725" s="5">
        <v>189.52270999999999</v>
      </c>
      <c r="L4725" s="5">
        <v>444.32821999999999</v>
      </c>
      <c r="M4725" s="2">
        <f t="shared" si="299"/>
        <v>1.3444589833060112</v>
      </c>
    </row>
    <row r="4726" spans="1:13" x14ac:dyDescent="0.2">
      <c r="A4726" s="1" t="s">
        <v>162</v>
      </c>
      <c r="B4726" s="1" t="s">
        <v>83</v>
      </c>
      <c r="C4726" s="5">
        <v>0</v>
      </c>
      <c r="D4726" s="5">
        <v>14.63</v>
      </c>
      <c r="E4726" s="2" t="str">
        <f t="shared" si="296"/>
        <v/>
      </c>
      <c r="F4726" s="5">
        <v>74.622749999999996</v>
      </c>
      <c r="G4726" s="5">
        <v>231.58725000000001</v>
      </c>
      <c r="H4726" s="2">
        <f t="shared" si="297"/>
        <v>2.1034403047328065</v>
      </c>
      <c r="I4726" s="5">
        <v>53.405639999999998</v>
      </c>
      <c r="J4726" s="2">
        <f t="shared" si="298"/>
        <v>3.3363818877556755</v>
      </c>
      <c r="K4726" s="5">
        <v>337.69301000000002</v>
      </c>
      <c r="L4726" s="5">
        <v>816.58051</v>
      </c>
      <c r="M4726" s="2">
        <f t="shared" si="299"/>
        <v>1.4181149322575552</v>
      </c>
    </row>
    <row r="4727" spans="1:13" x14ac:dyDescent="0.2">
      <c r="A4727" s="1" t="s">
        <v>162</v>
      </c>
      <c r="B4727" s="1" t="s">
        <v>167</v>
      </c>
      <c r="C4727" s="5">
        <v>0</v>
      </c>
      <c r="D4727" s="5">
        <v>0.64970000000000006</v>
      </c>
      <c r="E4727" s="2" t="str">
        <f t="shared" si="296"/>
        <v/>
      </c>
      <c r="F4727" s="5">
        <v>0</v>
      </c>
      <c r="G4727" s="5">
        <v>0.97916999999999998</v>
      </c>
      <c r="H4727" s="2" t="str">
        <f t="shared" si="297"/>
        <v/>
      </c>
      <c r="I4727" s="5">
        <v>0</v>
      </c>
      <c r="J4727" s="2" t="str">
        <f t="shared" si="298"/>
        <v/>
      </c>
      <c r="K4727" s="5">
        <v>0</v>
      </c>
      <c r="L4727" s="5">
        <v>2.24899</v>
      </c>
      <c r="M4727" s="2" t="str">
        <f t="shared" si="299"/>
        <v/>
      </c>
    </row>
    <row r="4728" spans="1:13" x14ac:dyDescent="0.2">
      <c r="A4728" s="1" t="s">
        <v>162</v>
      </c>
      <c r="B4728" s="1" t="s">
        <v>82</v>
      </c>
      <c r="C4728" s="5">
        <v>0</v>
      </c>
      <c r="D4728" s="5">
        <v>0</v>
      </c>
      <c r="E4728" s="2" t="str">
        <f t="shared" si="296"/>
        <v/>
      </c>
      <c r="F4728" s="5">
        <v>0</v>
      </c>
      <c r="G4728" s="5">
        <v>0</v>
      </c>
      <c r="H4728" s="2" t="str">
        <f t="shared" si="297"/>
        <v/>
      </c>
      <c r="I4728" s="5">
        <v>0</v>
      </c>
      <c r="J4728" s="2" t="str">
        <f t="shared" si="298"/>
        <v/>
      </c>
      <c r="K4728" s="5">
        <v>0.27695999999999998</v>
      </c>
      <c r="L4728" s="5">
        <v>0</v>
      </c>
      <c r="M4728" s="2">
        <f t="shared" si="299"/>
        <v>-1</v>
      </c>
    </row>
    <row r="4729" spans="1:13" x14ac:dyDescent="0.2">
      <c r="A4729" s="1" t="s">
        <v>162</v>
      </c>
      <c r="B4729" s="1" t="s">
        <v>81</v>
      </c>
      <c r="C4729" s="5">
        <v>0</v>
      </c>
      <c r="D4729" s="5">
        <v>0</v>
      </c>
      <c r="E4729" s="2" t="str">
        <f t="shared" si="296"/>
        <v/>
      </c>
      <c r="F4729" s="5">
        <v>0</v>
      </c>
      <c r="G4729" s="5">
        <v>0</v>
      </c>
      <c r="H4729" s="2" t="str">
        <f t="shared" si="297"/>
        <v/>
      </c>
      <c r="I4729" s="5">
        <v>13.25</v>
      </c>
      <c r="J4729" s="2">
        <f t="shared" si="298"/>
        <v>-1</v>
      </c>
      <c r="K4729" s="5">
        <v>0.01</v>
      </c>
      <c r="L4729" s="5">
        <v>13.25</v>
      </c>
      <c r="M4729" s="2">
        <f t="shared" si="299"/>
        <v>1324</v>
      </c>
    </row>
    <row r="4730" spans="1:13" x14ac:dyDescent="0.2">
      <c r="A4730" s="1" t="s">
        <v>162</v>
      </c>
      <c r="B4730" s="1" t="s">
        <v>80</v>
      </c>
      <c r="C4730" s="5">
        <v>0</v>
      </c>
      <c r="D4730" s="5">
        <v>0</v>
      </c>
      <c r="E4730" s="2" t="str">
        <f t="shared" si="296"/>
        <v/>
      </c>
      <c r="F4730" s="5">
        <v>0</v>
      </c>
      <c r="G4730" s="5">
        <v>0</v>
      </c>
      <c r="H4730" s="2" t="str">
        <f t="shared" si="297"/>
        <v/>
      </c>
      <c r="I4730" s="5">
        <v>0</v>
      </c>
      <c r="J4730" s="2" t="str">
        <f t="shared" si="298"/>
        <v/>
      </c>
      <c r="K4730" s="5">
        <v>0.21758</v>
      </c>
      <c r="L4730" s="5">
        <v>0.90400000000000003</v>
      </c>
      <c r="M4730" s="2">
        <f t="shared" si="299"/>
        <v>3.1547936391212428</v>
      </c>
    </row>
    <row r="4731" spans="1:13" x14ac:dyDescent="0.2">
      <c r="A4731" s="1" t="s">
        <v>162</v>
      </c>
      <c r="B4731" s="1" t="s">
        <v>79</v>
      </c>
      <c r="C4731" s="5">
        <v>0</v>
      </c>
      <c r="D4731" s="5">
        <v>0</v>
      </c>
      <c r="E4731" s="2" t="str">
        <f t="shared" si="296"/>
        <v/>
      </c>
      <c r="F4731" s="5">
        <v>0.34583000000000003</v>
      </c>
      <c r="G4731" s="5">
        <v>8.0000000000000002E-3</v>
      </c>
      <c r="H4731" s="2">
        <f t="shared" si="297"/>
        <v>-0.97686724691322324</v>
      </c>
      <c r="I4731" s="5">
        <v>0</v>
      </c>
      <c r="J4731" s="2" t="str">
        <f t="shared" si="298"/>
        <v/>
      </c>
      <c r="K4731" s="5">
        <v>4.1852900000000002</v>
      </c>
      <c r="L4731" s="5">
        <v>0.93074000000000001</v>
      </c>
      <c r="M4731" s="2">
        <f t="shared" si="299"/>
        <v>-0.77761636589101357</v>
      </c>
    </row>
    <row r="4732" spans="1:13" x14ac:dyDescent="0.2">
      <c r="A4732" s="1" t="s">
        <v>162</v>
      </c>
      <c r="B4732" s="1" t="s">
        <v>78</v>
      </c>
      <c r="C4732" s="5">
        <v>30.781559999999999</v>
      </c>
      <c r="D4732" s="5">
        <v>19.978660000000001</v>
      </c>
      <c r="E4732" s="2">
        <f t="shared" si="296"/>
        <v>-0.35095362288331056</v>
      </c>
      <c r="F4732" s="5">
        <v>457.02695</v>
      </c>
      <c r="G4732" s="5">
        <v>733.18044999999995</v>
      </c>
      <c r="H4732" s="2">
        <f t="shared" si="297"/>
        <v>0.60423898415618593</v>
      </c>
      <c r="I4732" s="5">
        <v>536.75864999999999</v>
      </c>
      <c r="J4732" s="2">
        <f t="shared" si="298"/>
        <v>0.36594063272198785</v>
      </c>
      <c r="K4732" s="5">
        <v>3907.2649299999998</v>
      </c>
      <c r="L4732" s="5">
        <v>7081.1587300000001</v>
      </c>
      <c r="M4732" s="2">
        <f t="shared" si="299"/>
        <v>0.81230575782840519</v>
      </c>
    </row>
    <row r="4733" spans="1:13" x14ac:dyDescent="0.2">
      <c r="A4733" s="1" t="s">
        <v>162</v>
      </c>
      <c r="B4733" s="1" t="s">
        <v>76</v>
      </c>
      <c r="C4733" s="5">
        <v>0</v>
      </c>
      <c r="D4733" s="5">
        <v>0</v>
      </c>
      <c r="E4733" s="2" t="str">
        <f t="shared" si="296"/>
        <v/>
      </c>
      <c r="F4733" s="5">
        <v>0</v>
      </c>
      <c r="G4733" s="5">
        <v>0</v>
      </c>
      <c r="H4733" s="2" t="str">
        <f t="shared" si="297"/>
        <v/>
      </c>
      <c r="I4733" s="5">
        <v>10.382400000000001</v>
      </c>
      <c r="J4733" s="2">
        <f t="shared" si="298"/>
        <v>-1</v>
      </c>
      <c r="K4733" s="5">
        <v>3.5031099999999999</v>
      </c>
      <c r="L4733" s="5">
        <v>14.740959999999999</v>
      </c>
      <c r="M4733" s="2">
        <f t="shared" si="299"/>
        <v>3.2079637807548149</v>
      </c>
    </row>
    <row r="4734" spans="1:13" x14ac:dyDescent="0.2">
      <c r="A4734" s="1" t="s">
        <v>162</v>
      </c>
      <c r="B4734" s="1" t="s">
        <v>75</v>
      </c>
      <c r="C4734" s="5">
        <v>0</v>
      </c>
      <c r="D4734" s="5">
        <v>162.23679000000001</v>
      </c>
      <c r="E4734" s="2" t="str">
        <f t="shared" si="296"/>
        <v/>
      </c>
      <c r="F4734" s="5">
        <v>1109.5325</v>
      </c>
      <c r="G4734" s="5">
        <v>1542.8746599999999</v>
      </c>
      <c r="H4734" s="2">
        <f t="shared" si="297"/>
        <v>0.3905628361494593</v>
      </c>
      <c r="I4734" s="5">
        <v>1372.1195399999999</v>
      </c>
      <c r="J4734" s="2">
        <f t="shared" si="298"/>
        <v>0.12444624176112229</v>
      </c>
      <c r="K4734" s="5">
        <v>4497.1799499999997</v>
      </c>
      <c r="L4734" s="5">
        <v>6556.4963799999996</v>
      </c>
      <c r="M4734" s="2">
        <f t="shared" si="299"/>
        <v>0.4579128371325234</v>
      </c>
    </row>
    <row r="4735" spans="1:13" x14ac:dyDescent="0.2">
      <c r="A4735" s="1" t="s">
        <v>162</v>
      </c>
      <c r="B4735" s="1" t="s">
        <v>74</v>
      </c>
      <c r="C4735" s="5">
        <v>22.43018</v>
      </c>
      <c r="D4735" s="5">
        <v>0</v>
      </c>
      <c r="E4735" s="2">
        <f t="shared" si="296"/>
        <v>-1</v>
      </c>
      <c r="F4735" s="5">
        <v>905.18065999999999</v>
      </c>
      <c r="G4735" s="5">
        <v>547.43754000000001</v>
      </c>
      <c r="H4735" s="2">
        <f t="shared" si="297"/>
        <v>-0.39521737019878433</v>
      </c>
      <c r="I4735" s="5">
        <v>891.42358999999999</v>
      </c>
      <c r="J4735" s="2">
        <f t="shared" si="298"/>
        <v>-0.38588394323286868</v>
      </c>
      <c r="K4735" s="5">
        <v>7424.3939799999998</v>
      </c>
      <c r="L4735" s="5">
        <v>6268.9691599999996</v>
      </c>
      <c r="M4735" s="2">
        <f t="shared" si="299"/>
        <v>-0.15562547234326596</v>
      </c>
    </row>
    <row r="4736" spans="1:13" x14ac:dyDescent="0.2">
      <c r="A4736" s="1" t="s">
        <v>162</v>
      </c>
      <c r="B4736" s="1" t="s">
        <v>73</v>
      </c>
      <c r="C4736" s="5">
        <v>0</v>
      </c>
      <c r="D4736" s="5">
        <v>0</v>
      </c>
      <c r="E4736" s="2" t="str">
        <f t="shared" si="296"/>
        <v/>
      </c>
      <c r="F4736" s="5">
        <v>0</v>
      </c>
      <c r="G4736" s="5">
        <v>0</v>
      </c>
      <c r="H4736" s="2" t="str">
        <f t="shared" si="297"/>
        <v/>
      </c>
      <c r="I4736" s="5">
        <v>0</v>
      </c>
      <c r="J4736" s="2" t="str">
        <f t="shared" si="298"/>
        <v/>
      </c>
      <c r="K4736" s="5">
        <v>0</v>
      </c>
      <c r="L4736" s="5">
        <v>7.5819999999999999E-2</v>
      </c>
      <c r="M4736" s="2" t="str">
        <f t="shared" si="299"/>
        <v/>
      </c>
    </row>
    <row r="4737" spans="1:13" x14ac:dyDescent="0.2">
      <c r="A4737" s="1" t="s">
        <v>162</v>
      </c>
      <c r="B4737" s="1" t="s">
        <v>72</v>
      </c>
      <c r="C4737" s="5">
        <v>63.604770000000002</v>
      </c>
      <c r="D4737" s="5">
        <v>33.38729</v>
      </c>
      <c r="E4737" s="2">
        <f t="shared" si="296"/>
        <v>-0.47508197891447446</v>
      </c>
      <c r="F4737" s="5">
        <v>1934.0139200000001</v>
      </c>
      <c r="G4737" s="5">
        <v>1891.4165</v>
      </c>
      <c r="H4737" s="2">
        <f t="shared" si="297"/>
        <v>-2.2025394729320302E-2</v>
      </c>
      <c r="I4737" s="5">
        <v>1506.4340199999999</v>
      </c>
      <c r="J4737" s="2">
        <f t="shared" si="298"/>
        <v>0.25555880635250139</v>
      </c>
      <c r="K4737" s="5">
        <v>7325.9287800000002</v>
      </c>
      <c r="L4737" s="5">
        <v>8992.85556</v>
      </c>
      <c r="M4737" s="2">
        <f t="shared" si="299"/>
        <v>0.22753794502490376</v>
      </c>
    </row>
    <row r="4738" spans="1:13" x14ac:dyDescent="0.2">
      <c r="A4738" s="1" t="s">
        <v>162</v>
      </c>
      <c r="B4738" s="1" t="s">
        <v>71</v>
      </c>
      <c r="C4738" s="5">
        <v>0</v>
      </c>
      <c r="D4738" s="5">
        <v>0</v>
      </c>
      <c r="E4738" s="2" t="str">
        <f t="shared" si="296"/>
        <v/>
      </c>
      <c r="F4738" s="5">
        <v>2.5</v>
      </c>
      <c r="G4738" s="5">
        <v>30.632999999999999</v>
      </c>
      <c r="H4738" s="2">
        <f t="shared" si="297"/>
        <v>11.2532</v>
      </c>
      <c r="I4738" s="5">
        <v>0</v>
      </c>
      <c r="J4738" s="2" t="str">
        <f t="shared" si="298"/>
        <v/>
      </c>
      <c r="K4738" s="5">
        <v>7.1</v>
      </c>
      <c r="L4738" s="5">
        <v>49.448999999999998</v>
      </c>
      <c r="M4738" s="2">
        <f t="shared" si="299"/>
        <v>5.9646478873239435</v>
      </c>
    </row>
    <row r="4739" spans="1:13" x14ac:dyDescent="0.2">
      <c r="A4739" s="1" t="s">
        <v>162</v>
      </c>
      <c r="B4739" s="1" t="s">
        <v>70</v>
      </c>
      <c r="C4739" s="5">
        <v>0</v>
      </c>
      <c r="D4739" s="5">
        <v>273.65100000000001</v>
      </c>
      <c r="E4739" s="2" t="str">
        <f t="shared" si="296"/>
        <v/>
      </c>
      <c r="F4739" s="5">
        <v>2382.4916600000001</v>
      </c>
      <c r="G4739" s="5">
        <v>1347.96765</v>
      </c>
      <c r="H4739" s="2">
        <f t="shared" si="297"/>
        <v>-0.43421936259789473</v>
      </c>
      <c r="I4739" s="5">
        <v>2622.9795600000002</v>
      </c>
      <c r="J4739" s="2">
        <f t="shared" si="298"/>
        <v>-0.48609296444536532</v>
      </c>
      <c r="K4739" s="5">
        <v>6180.6305599999996</v>
      </c>
      <c r="L4739" s="5">
        <v>8916.4531100000004</v>
      </c>
      <c r="M4739" s="2">
        <f t="shared" si="299"/>
        <v>0.44264456893861026</v>
      </c>
    </row>
    <row r="4740" spans="1:13" x14ac:dyDescent="0.2">
      <c r="A4740" s="1" t="s">
        <v>162</v>
      </c>
      <c r="B4740" s="1" t="s">
        <v>69</v>
      </c>
      <c r="C4740" s="5">
        <v>37.649889999999999</v>
      </c>
      <c r="D4740" s="5">
        <v>0</v>
      </c>
      <c r="E4740" s="2">
        <f t="shared" si="296"/>
        <v>-1</v>
      </c>
      <c r="F4740" s="5">
        <v>701.63773000000003</v>
      </c>
      <c r="G4740" s="5">
        <v>123.21234</v>
      </c>
      <c r="H4740" s="2">
        <f t="shared" si="297"/>
        <v>-0.82439322355141875</v>
      </c>
      <c r="I4740" s="5">
        <v>333.46309000000002</v>
      </c>
      <c r="J4740" s="2">
        <f t="shared" si="298"/>
        <v>-0.63050681261305419</v>
      </c>
      <c r="K4740" s="5">
        <v>2788.6867000000002</v>
      </c>
      <c r="L4740" s="5">
        <v>1939.5286900000001</v>
      </c>
      <c r="M4740" s="2">
        <f t="shared" si="299"/>
        <v>-0.30450104344815787</v>
      </c>
    </row>
    <row r="4741" spans="1:13" x14ac:dyDescent="0.2">
      <c r="A4741" s="1" t="s">
        <v>162</v>
      </c>
      <c r="B4741" s="1" t="s">
        <v>68</v>
      </c>
      <c r="C4741" s="5">
        <v>0</v>
      </c>
      <c r="D4741" s="5">
        <v>112.8</v>
      </c>
      <c r="E4741" s="2" t="str">
        <f t="shared" si="296"/>
        <v/>
      </c>
      <c r="F4741" s="5">
        <v>482.11014999999998</v>
      </c>
      <c r="G4741" s="5">
        <v>775.30042000000003</v>
      </c>
      <c r="H4741" s="2">
        <f t="shared" si="297"/>
        <v>0.60813959216581526</v>
      </c>
      <c r="I4741" s="5">
        <v>209.52136999999999</v>
      </c>
      <c r="J4741" s="2">
        <f t="shared" si="298"/>
        <v>2.7003405428286387</v>
      </c>
      <c r="K4741" s="5">
        <v>2456.6731599999998</v>
      </c>
      <c r="L4741" s="5">
        <v>2704.7226900000001</v>
      </c>
      <c r="M4741" s="2">
        <f t="shared" si="299"/>
        <v>0.10096969105975839</v>
      </c>
    </row>
    <row r="4742" spans="1:13" x14ac:dyDescent="0.2">
      <c r="A4742" s="1" t="s">
        <v>162</v>
      </c>
      <c r="B4742" s="1" t="s">
        <v>67</v>
      </c>
      <c r="C4742" s="5">
        <v>0</v>
      </c>
      <c r="D4742" s="5">
        <v>0</v>
      </c>
      <c r="E4742" s="2" t="str">
        <f t="shared" si="296"/>
        <v/>
      </c>
      <c r="F4742" s="5">
        <v>0</v>
      </c>
      <c r="G4742" s="5">
        <v>0</v>
      </c>
      <c r="H4742" s="2" t="str">
        <f t="shared" si="297"/>
        <v/>
      </c>
      <c r="I4742" s="5">
        <v>0</v>
      </c>
      <c r="J4742" s="2" t="str">
        <f t="shared" si="298"/>
        <v/>
      </c>
      <c r="K4742" s="5">
        <v>0</v>
      </c>
      <c r="L4742" s="5">
        <v>42.426630000000003</v>
      </c>
      <c r="M4742" s="2" t="str">
        <f t="shared" si="299"/>
        <v/>
      </c>
    </row>
    <row r="4743" spans="1:13" x14ac:dyDescent="0.2">
      <c r="A4743" s="1" t="s">
        <v>162</v>
      </c>
      <c r="B4743" s="1" t="s">
        <v>66</v>
      </c>
      <c r="C4743" s="5">
        <v>85.119450000000001</v>
      </c>
      <c r="D4743" s="5">
        <v>10.97419</v>
      </c>
      <c r="E4743" s="2">
        <f t="shared" si="296"/>
        <v>-0.87107306261964801</v>
      </c>
      <c r="F4743" s="5">
        <v>1683.75208</v>
      </c>
      <c r="G4743" s="5">
        <v>1160.0631599999999</v>
      </c>
      <c r="H4743" s="2">
        <f t="shared" si="297"/>
        <v>-0.31102495802113583</v>
      </c>
      <c r="I4743" s="5">
        <v>1014.06972</v>
      </c>
      <c r="J4743" s="2">
        <f t="shared" si="298"/>
        <v>0.1439678526245709</v>
      </c>
      <c r="K4743" s="5">
        <v>7916.5903500000004</v>
      </c>
      <c r="L4743" s="5">
        <v>9725.7657299999992</v>
      </c>
      <c r="M4743" s="2">
        <f t="shared" si="299"/>
        <v>0.22852961944658401</v>
      </c>
    </row>
    <row r="4744" spans="1:13" x14ac:dyDescent="0.2">
      <c r="A4744" s="1" t="s">
        <v>162</v>
      </c>
      <c r="B4744" s="1" t="s">
        <v>63</v>
      </c>
      <c r="C4744" s="5">
        <v>89.895529999999994</v>
      </c>
      <c r="D4744" s="5">
        <v>51.818550000000002</v>
      </c>
      <c r="E4744" s="2">
        <f t="shared" si="296"/>
        <v>-0.42356922529963381</v>
      </c>
      <c r="F4744" s="5">
        <v>1786.2701999999999</v>
      </c>
      <c r="G4744" s="5">
        <v>2215.4726999999998</v>
      </c>
      <c r="H4744" s="2">
        <f t="shared" si="297"/>
        <v>0.24027859838897836</v>
      </c>
      <c r="I4744" s="5">
        <v>1640.1376399999999</v>
      </c>
      <c r="J4744" s="2">
        <f t="shared" si="298"/>
        <v>0.35078462073463546</v>
      </c>
      <c r="K4744" s="5">
        <v>7184.6978200000003</v>
      </c>
      <c r="L4744" s="5">
        <v>10055.6415</v>
      </c>
      <c r="M4744" s="2">
        <f t="shared" si="299"/>
        <v>0.3995914305551127</v>
      </c>
    </row>
    <row r="4745" spans="1:13" x14ac:dyDescent="0.2">
      <c r="A4745" s="1" t="s">
        <v>162</v>
      </c>
      <c r="B4745" s="1" t="s">
        <v>61</v>
      </c>
      <c r="C4745" s="5">
        <v>1.23475</v>
      </c>
      <c r="D4745" s="5">
        <v>0</v>
      </c>
      <c r="E4745" s="2">
        <f t="shared" si="296"/>
        <v>-1</v>
      </c>
      <c r="F4745" s="5">
        <v>72.647779999999997</v>
      </c>
      <c r="G4745" s="5">
        <v>45.421259999999997</v>
      </c>
      <c r="H4745" s="2">
        <f t="shared" si="297"/>
        <v>-0.37477428766577592</v>
      </c>
      <c r="I4745" s="5">
        <v>103.49816</v>
      </c>
      <c r="J4745" s="2">
        <f t="shared" si="298"/>
        <v>-0.56113944441137886</v>
      </c>
      <c r="K4745" s="5">
        <v>609.44299999999998</v>
      </c>
      <c r="L4745" s="5">
        <v>537.81993999999997</v>
      </c>
      <c r="M4745" s="2">
        <f t="shared" si="299"/>
        <v>-0.11752216368060675</v>
      </c>
    </row>
    <row r="4746" spans="1:13" x14ac:dyDescent="0.2">
      <c r="A4746" s="1" t="s">
        <v>162</v>
      </c>
      <c r="B4746" s="1" t="s">
        <v>60</v>
      </c>
      <c r="C4746" s="5">
        <v>0</v>
      </c>
      <c r="D4746" s="5">
        <v>59.785400000000003</v>
      </c>
      <c r="E4746" s="2" t="str">
        <f t="shared" si="296"/>
        <v/>
      </c>
      <c r="F4746" s="5">
        <v>676.62901999999997</v>
      </c>
      <c r="G4746" s="5">
        <v>1232.80846</v>
      </c>
      <c r="H4746" s="2">
        <f t="shared" si="297"/>
        <v>0.82198579067743793</v>
      </c>
      <c r="I4746" s="5">
        <v>1110.38672</v>
      </c>
      <c r="J4746" s="2">
        <f t="shared" si="298"/>
        <v>0.11025144464984238</v>
      </c>
      <c r="K4746" s="5">
        <v>4990.2537000000002</v>
      </c>
      <c r="L4746" s="5">
        <v>6154.0590199999997</v>
      </c>
      <c r="M4746" s="2">
        <f t="shared" si="299"/>
        <v>0.23321566196123444</v>
      </c>
    </row>
    <row r="4747" spans="1:13" x14ac:dyDescent="0.2">
      <c r="A4747" s="1" t="s">
        <v>162</v>
      </c>
      <c r="B4747" s="1" t="s">
        <v>59</v>
      </c>
      <c r="C4747" s="5">
        <v>0</v>
      </c>
      <c r="D4747" s="5">
        <v>0</v>
      </c>
      <c r="E4747" s="2" t="str">
        <f t="shared" si="296"/>
        <v/>
      </c>
      <c r="F4747" s="5">
        <v>0</v>
      </c>
      <c r="G4747" s="5">
        <v>0</v>
      </c>
      <c r="H4747" s="2" t="str">
        <f t="shared" si="297"/>
        <v/>
      </c>
      <c r="I4747" s="5">
        <v>0.61543000000000003</v>
      </c>
      <c r="J4747" s="2">
        <f t="shared" si="298"/>
        <v>-1</v>
      </c>
      <c r="K4747" s="5">
        <v>1.93655</v>
      </c>
      <c r="L4747" s="5">
        <v>1.66466</v>
      </c>
      <c r="M4747" s="2">
        <f t="shared" si="299"/>
        <v>-0.14039916346079362</v>
      </c>
    </row>
    <row r="4748" spans="1:13" x14ac:dyDescent="0.2">
      <c r="A4748" s="1" t="s">
        <v>162</v>
      </c>
      <c r="B4748" s="1" t="s">
        <v>58</v>
      </c>
      <c r="C4748" s="5">
        <v>0</v>
      </c>
      <c r="D4748" s="5">
        <v>0</v>
      </c>
      <c r="E4748" s="2" t="str">
        <f t="shared" si="296"/>
        <v/>
      </c>
      <c r="F4748" s="5">
        <v>0</v>
      </c>
      <c r="G4748" s="5">
        <v>0</v>
      </c>
      <c r="H4748" s="2" t="str">
        <f t="shared" si="297"/>
        <v/>
      </c>
      <c r="I4748" s="5">
        <v>3.4007000000000001</v>
      </c>
      <c r="J4748" s="2">
        <f t="shared" si="298"/>
        <v>-1</v>
      </c>
      <c r="K4748" s="5">
        <v>20.532129999999999</v>
      </c>
      <c r="L4748" s="5">
        <v>8.7930299999999999</v>
      </c>
      <c r="M4748" s="2">
        <f t="shared" si="299"/>
        <v>-0.57174292194721144</v>
      </c>
    </row>
    <row r="4749" spans="1:13" x14ac:dyDescent="0.2">
      <c r="A4749" s="1" t="s">
        <v>162</v>
      </c>
      <c r="B4749" s="1" t="s">
        <v>57</v>
      </c>
      <c r="C4749" s="5">
        <v>0</v>
      </c>
      <c r="D4749" s="5">
        <v>0</v>
      </c>
      <c r="E4749" s="2" t="str">
        <f t="shared" si="296"/>
        <v/>
      </c>
      <c r="F4749" s="5">
        <v>93.694299999999998</v>
      </c>
      <c r="G4749" s="5">
        <v>86.187039999999996</v>
      </c>
      <c r="H4749" s="2">
        <f t="shared" si="297"/>
        <v>-8.0125044960045577E-2</v>
      </c>
      <c r="I4749" s="5">
        <v>66.951700000000002</v>
      </c>
      <c r="J4749" s="2">
        <f t="shared" si="298"/>
        <v>0.28730174140462439</v>
      </c>
      <c r="K4749" s="5">
        <v>306.09003999999999</v>
      </c>
      <c r="L4749" s="5">
        <v>359.04809</v>
      </c>
      <c r="M4749" s="2">
        <f t="shared" si="299"/>
        <v>0.17301461360846648</v>
      </c>
    </row>
    <row r="4750" spans="1:13" x14ac:dyDescent="0.2">
      <c r="A4750" s="1" t="s">
        <v>162</v>
      </c>
      <c r="B4750" s="1" t="s">
        <v>56</v>
      </c>
      <c r="C4750" s="5">
        <v>0</v>
      </c>
      <c r="D4750" s="5">
        <v>0</v>
      </c>
      <c r="E4750" s="2" t="str">
        <f t="shared" si="296"/>
        <v/>
      </c>
      <c r="F4750" s="5">
        <v>0</v>
      </c>
      <c r="G4750" s="5">
        <v>0</v>
      </c>
      <c r="H4750" s="2" t="str">
        <f t="shared" si="297"/>
        <v/>
      </c>
      <c r="I4750" s="5">
        <v>0</v>
      </c>
      <c r="J4750" s="2" t="str">
        <f t="shared" si="298"/>
        <v/>
      </c>
      <c r="K4750" s="5">
        <v>51.84</v>
      </c>
      <c r="L4750" s="5">
        <v>51.84</v>
      </c>
      <c r="M4750" s="2">
        <f t="shared" si="299"/>
        <v>0</v>
      </c>
    </row>
    <row r="4751" spans="1:13" x14ac:dyDescent="0.2">
      <c r="A4751" s="1" t="s">
        <v>162</v>
      </c>
      <c r="B4751" s="1" t="s">
        <v>55</v>
      </c>
      <c r="C4751" s="5">
        <v>0</v>
      </c>
      <c r="D4751" s="5">
        <v>0</v>
      </c>
      <c r="E4751" s="2" t="str">
        <f t="shared" si="296"/>
        <v/>
      </c>
      <c r="F4751" s="5">
        <v>0</v>
      </c>
      <c r="G4751" s="5">
        <v>1.1009199999999999</v>
      </c>
      <c r="H4751" s="2" t="str">
        <f t="shared" si="297"/>
        <v/>
      </c>
      <c r="I4751" s="5">
        <v>3.59484</v>
      </c>
      <c r="J4751" s="2">
        <f t="shared" si="298"/>
        <v>-0.69374993045587563</v>
      </c>
      <c r="K4751" s="5">
        <v>14.33286</v>
      </c>
      <c r="L4751" s="5">
        <v>14.023630000000001</v>
      </c>
      <c r="M4751" s="2">
        <f t="shared" si="299"/>
        <v>-2.1574898519904573E-2</v>
      </c>
    </row>
    <row r="4752" spans="1:13" x14ac:dyDescent="0.2">
      <c r="A4752" s="1" t="s">
        <v>162</v>
      </c>
      <c r="B4752" s="1" t="s">
        <v>54</v>
      </c>
      <c r="C4752" s="5">
        <v>0</v>
      </c>
      <c r="D4752" s="5">
        <v>0</v>
      </c>
      <c r="E4752" s="2" t="str">
        <f t="shared" si="296"/>
        <v/>
      </c>
      <c r="F4752" s="5">
        <v>231.399</v>
      </c>
      <c r="G4752" s="5">
        <v>0</v>
      </c>
      <c r="H4752" s="2">
        <f t="shared" si="297"/>
        <v>-1</v>
      </c>
      <c r="I4752" s="5">
        <v>13.75</v>
      </c>
      <c r="J4752" s="2">
        <f t="shared" si="298"/>
        <v>-1</v>
      </c>
      <c r="K4752" s="5">
        <v>1686.9817499999999</v>
      </c>
      <c r="L4752" s="5">
        <v>796.08288000000005</v>
      </c>
      <c r="M4752" s="2">
        <f t="shared" si="299"/>
        <v>-0.52810225718209458</v>
      </c>
    </row>
    <row r="4753" spans="1:13" x14ac:dyDescent="0.2">
      <c r="A4753" s="1" t="s">
        <v>162</v>
      </c>
      <c r="B4753" s="1" t="s">
        <v>53</v>
      </c>
      <c r="C4753" s="5">
        <v>0</v>
      </c>
      <c r="D4753" s="5">
        <v>0</v>
      </c>
      <c r="E4753" s="2" t="str">
        <f t="shared" si="296"/>
        <v/>
      </c>
      <c r="F4753" s="5">
        <v>0</v>
      </c>
      <c r="G4753" s="5">
        <v>0</v>
      </c>
      <c r="H4753" s="2" t="str">
        <f t="shared" si="297"/>
        <v/>
      </c>
      <c r="I4753" s="5">
        <v>16.149799999999999</v>
      </c>
      <c r="J4753" s="2">
        <f t="shared" si="298"/>
        <v>-1</v>
      </c>
      <c r="K4753" s="5">
        <v>15.10125</v>
      </c>
      <c r="L4753" s="5">
        <v>64.637469999999993</v>
      </c>
      <c r="M4753" s="2">
        <f t="shared" si="299"/>
        <v>3.2802728250972599</v>
      </c>
    </row>
    <row r="4754" spans="1:13" x14ac:dyDescent="0.2">
      <c r="A4754" s="1" t="s">
        <v>162</v>
      </c>
      <c r="B4754" s="1" t="s">
        <v>52</v>
      </c>
      <c r="C4754" s="5">
        <v>167.08786000000001</v>
      </c>
      <c r="D4754" s="5">
        <v>177.79175000000001</v>
      </c>
      <c r="E4754" s="2">
        <f t="shared" si="296"/>
        <v>6.4061446474926509E-2</v>
      </c>
      <c r="F4754" s="5">
        <v>3278.0982300000001</v>
      </c>
      <c r="G4754" s="5">
        <v>3250.2479400000002</v>
      </c>
      <c r="H4754" s="2">
        <f t="shared" si="297"/>
        <v>-8.4958680448083967E-3</v>
      </c>
      <c r="I4754" s="5">
        <v>1423.6304600000001</v>
      </c>
      <c r="J4754" s="2">
        <f t="shared" si="298"/>
        <v>1.2830699618495096</v>
      </c>
      <c r="K4754" s="5">
        <v>18319.207040000001</v>
      </c>
      <c r="L4754" s="5">
        <v>20668.057290000001</v>
      </c>
      <c r="M4754" s="2">
        <f t="shared" si="299"/>
        <v>0.1282178996542418</v>
      </c>
    </row>
    <row r="4755" spans="1:13" x14ac:dyDescent="0.2">
      <c r="A4755" s="1" t="s">
        <v>162</v>
      </c>
      <c r="B4755" s="1" t="s">
        <v>51</v>
      </c>
      <c r="C4755" s="5">
        <v>0</v>
      </c>
      <c r="D4755" s="5">
        <v>0</v>
      </c>
      <c r="E4755" s="2" t="str">
        <f t="shared" si="296"/>
        <v/>
      </c>
      <c r="F4755" s="5">
        <v>0.8337</v>
      </c>
      <c r="G4755" s="5">
        <v>7.1647499999999997</v>
      </c>
      <c r="H4755" s="2">
        <f t="shared" si="297"/>
        <v>7.5939186757826551</v>
      </c>
      <c r="I4755" s="5">
        <v>0.10872</v>
      </c>
      <c r="J4755" s="2">
        <f t="shared" si="298"/>
        <v>64.900938189845476</v>
      </c>
      <c r="K4755" s="5">
        <v>121.41157</v>
      </c>
      <c r="L4755" s="5">
        <v>18.72711</v>
      </c>
      <c r="M4755" s="2">
        <f t="shared" si="299"/>
        <v>-0.84575514508213678</v>
      </c>
    </row>
    <row r="4756" spans="1:13" x14ac:dyDescent="0.2">
      <c r="A4756" s="1" t="s">
        <v>162</v>
      </c>
      <c r="B4756" s="1" t="s">
        <v>50</v>
      </c>
      <c r="C4756" s="5">
        <v>0</v>
      </c>
      <c r="D4756" s="5">
        <v>0</v>
      </c>
      <c r="E4756" s="2" t="str">
        <f t="shared" si="296"/>
        <v/>
      </c>
      <c r="F4756" s="5">
        <v>0</v>
      </c>
      <c r="G4756" s="5">
        <v>0.3</v>
      </c>
      <c r="H4756" s="2" t="str">
        <f t="shared" si="297"/>
        <v/>
      </c>
      <c r="I4756" s="5">
        <v>0.31176999999999999</v>
      </c>
      <c r="J4756" s="2">
        <f t="shared" si="298"/>
        <v>-3.7752189113769763E-2</v>
      </c>
      <c r="K4756" s="5">
        <v>1.56</v>
      </c>
      <c r="L4756" s="5">
        <v>6.6381500000000004</v>
      </c>
      <c r="M4756" s="2">
        <f t="shared" si="299"/>
        <v>3.2552243589743588</v>
      </c>
    </row>
    <row r="4757" spans="1:13" x14ac:dyDescent="0.2">
      <c r="A4757" s="1" t="s">
        <v>162</v>
      </c>
      <c r="B4757" s="1" t="s">
        <v>49</v>
      </c>
      <c r="C4757" s="5">
        <v>0</v>
      </c>
      <c r="D4757" s="5">
        <v>0</v>
      </c>
      <c r="E4757" s="2" t="str">
        <f t="shared" si="296"/>
        <v/>
      </c>
      <c r="F4757" s="5">
        <v>6.9419899999999997</v>
      </c>
      <c r="G4757" s="5">
        <v>0</v>
      </c>
      <c r="H4757" s="2">
        <f t="shared" si="297"/>
        <v>-1</v>
      </c>
      <c r="I4757" s="5">
        <v>0</v>
      </c>
      <c r="J4757" s="2" t="str">
        <f t="shared" si="298"/>
        <v/>
      </c>
      <c r="K4757" s="5">
        <v>78.816990000000004</v>
      </c>
      <c r="L4757" s="5">
        <v>0</v>
      </c>
      <c r="M4757" s="2">
        <f t="shared" si="299"/>
        <v>-1</v>
      </c>
    </row>
    <row r="4758" spans="1:13" x14ac:dyDescent="0.2">
      <c r="A4758" s="1" t="s">
        <v>162</v>
      </c>
      <c r="B4758" s="1" t="s">
        <v>47</v>
      </c>
      <c r="C4758" s="5">
        <v>0</v>
      </c>
      <c r="D4758" s="5">
        <v>0</v>
      </c>
      <c r="E4758" s="2" t="str">
        <f t="shared" si="296"/>
        <v/>
      </c>
      <c r="F4758" s="5">
        <v>0</v>
      </c>
      <c r="G4758" s="5">
        <v>0</v>
      </c>
      <c r="H4758" s="2" t="str">
        <f t="shared" si="297"/>
        <v/>
      </c>
      <c r="I4758" s="5">
        <v>0</v>
      </c>
      <c r="J4758" s="2" t="str">
        <f t="shared" si="298"/>
        <v/>
      </c>
      <c r="K4758" s="5">
        <v>80.857709999999997</v>
      </c>
      <c r="L4758" s="5">
        <v>16.249110000000002</v>
      </c>
      <c r="M4758" s="2">
        <f t="shared" si="299"/>
        <v>-0.79904068517399263</v>
      </c>
    </row>
    <row r="4759" spans="1:13" x14ac:dyDescent="0.2">
      <c r="A4759" s="1" t="s">
        <v>162</v>
      </c>
      <c r="B4759" s="1" t="s">
        <v>46</v>
      </c>
      <c r="C4759" s="5">
        <v>0</v>
      </c>
      <c r="D4759" s="5">
        <v>0</v>
      </c>
      <c r="E4759" s="2" t="str">
        <f t="shared" si="296"/>
        <v/>
      </c>
      <c r="F4759" s="5">
        <v>0</v>
      </c>
      <c r="G4759" s="5">
        <v>25.5</v>
      </c>
      <c r="H4759" s="2" t="str">
        <f t="shared" si="297"/>
        <v/>
      </c>
      <c r="I4759" s="5">
        <v>54.749000000000002</v>
      </c>
      <c r="J4759" s="2">
        <f t="shared" si="298"/>
        <v>-0.53423806827521969</v>
      </c>
      <c r="K4759" s="5">
        <v>34.538409999999999</v>
      </c>
      <c r="L4759" s="5">
        <v>116.09892000000001</v>
      </c>
      <c r="M4759" s="2">
        <f t="shared" si="299"/>
        <v>2.3614436796598341</v>
      </c>
    </row>
    <row r="4760" spans="1:13" x14ac:dyDescent="0.2">
      <c r="A4760" s="1" t="s">
        <v>162</v>
      </c>
      <c r="B4760" s="1" t="s">
        <v>45</v>
      </c>
      <c r="C4760" s="5">
        <v>0</v>
      </c>
      <c r="D4760" s="5">
        <v>18.976769999999998</v>
      </c>
      <c r="E4760" s="2" t="str">
        <f t="shared" ref="E4760:E4823" si="300">IF(C4760=0,"",(D4760/C4760-1))</f>
        <v/>
      </c>
      <c r="F4760" s="5">
        <v>674.13886000000002</v>
      </c>
      <c r="G4760" s="5">
        <v>714.95027000000005</v>
      </c>
      <c r="H4760" s="2">
        <f t="shared" ref="H4760:H4823" si="301">IF(F4760=0,"",(G4760/F4760-1))</f>
        <v>6.0538581027653526E-2</v>
      </c>
      <c r="I4760" s="5">
        <v>753.71924000000001</v>
      </c>
      <c r="J4760" s="2">
        <f t="shared" ref="J4760:J4823" si="302">IF(I4760=0,"",(G4760/I4760-1))</f>
        <v>-5.1436885172255864E-2</v>
      </c>
      <c r="K4760" s="5">
        <v>10670.70775</v>
      </c>
      <c r="L4760" s="5">
        <v>13325.61512</v>
      </c>
      <c r="M4760" s="2">
        <f t="shared" ref="M4760:M4823" si="303">IF(K4760=0,"",(L4760/K4760-1))</f>
        <v>0.24880330641610926</v>
      </c>
    </row>
    <row r="4761" spans="1:13" x14ac:dyDescent="0.2">
      <c r="A4761" s="1" t="s">
        <v>162</v>
      </c>
      <c r="B4761" s="1" t="s">
        <v>44</v>
      </c>
      <c r="C4761" s="5">
        <v>47.997</v>
      </c>
      <c r="D4761" s="5">
        <v>35.872</v>
      </c>
      <c r="E4761" s="2">
        <f t="shared" si="300"/>
        <v>-0.25261995541388005</v>
      </c>
      <c r="F4761" s="5">
        <v>509.08166</v>
      </c>
      <c r="G4761" s="5">
        <v>728.97531000000004</v>
      </c>
      <c r="H4761" s="2">
        <f t="shared" si="301"/>
        <v>0.43194180281411043</v>
      </c>
      <c r="I4761" s="5">
        <v>111.24888</v>
      </c>
      <c r="J4761" s="2">
        <f t="shared" si="302"/>
        <v>5.5526530244619092</v>
      </c>
      <c r="K4761" s="5">
        <v>1831.16526</v>
      </c>
      <c r="L4761" s="5">
        <v>2124.28125</v>
      </c>
      <c r="M4761" s="2">
        <f t="shared" si="303"/>
        <v>0.16007074642733232</v>
      </c>
    </row>
    <row r="4762" spans="1:13" x14ac:dyDescent="0.2">
      <c r="A4762" s="1" t="s">
        <v>162</v>
      </c>
      <c r="B4762" s="1" t="s">
        <v>43</v>
      </c>
      <c r="C4762" s="5">
        <v>0</v>
      </c>
      <c r="D4762" s="5">
        <v>0</v>
      </c>
      <c r="E4762" s="2" t="str">
        <f t="shared" si="300"/>
        <v/>
      </c>
      <c r="F4762" s="5">
        <v>0</v>
      </c>
      <c r="G4762" s="5">
        <v>0</v>
      </c>
      <c r="H4762" s="2" t="str">
        <f t="shared" si="301"/>
        <v/>
      </c>
      <c r="I4762" s="5">
        <v>0</v>
      </c>
      <c r="J4762" s="2" t="str">
        <f t="shared" si="302"/>
        <v/>
      </c>
      <c r="K4762" s="5">
        <v>84.201009999999997</v>
      </c>
      <c r="L4762" s="5">
        <v>0</v>
      </c>
      <c r="M4762" s="2">
        <f t="shared" si="303"/>
        <v>-1</v>
      </c>
    </row>
    <row r="4763" spans="1:13" x14ac:dyDescent="0.2">
      <c r="A4763" s="1" t="s">
        <v>162</v>
      </c>
      <c r="B4763" s="1" t="s">
        <v>42</v>
      </c>
      <c r="C4763" s="5">
        <v>0</v>
      </c>
      <c r="D4763" s="5">
        <v>0</v>
      </c>
      <c r="E4763" s="2" t="str">
        <f t="shared" si="300"/>
        <v/>
      </c>
      <c r="F4763" s="5">
        <v>0</v>
      </c>
      <c r="G4763" s="5">
        <v>0</v>
      </c>
      <c r="H4763" s="2" t="str">
        <f t="shared" si="301"/>
        <v/>
      </c>
      <c r="I4763" s="5">
        <v>0</v>
      </c>
      <c r="J4763" s="2" t="str">
        <f t="shared" si="302"/>
        <v/>
      </c>
      <c r="K4763" s="5">
        <v>0</v>
      </c>
      <c r="L4763" s="5">
        <v>5.2487300000000001</v>
      </c>
      <c r="M4763" s="2" t="str">
        <f t="shared" si="303"/>
        <v/>
      </c>
    </row>
    <row r="4764" spans="1:13" x14ac:dyDescent="0.2">
      <c r="A4764" s="1" t="s">
        <v>162</v>
      </c>
      <c r="B4764" s="1" t="s">
        <v>40</v>
      </c>
      <c r="C4764" s="5">
        <v>0</v>
      </c>
      <c r="D4764" s="5">
        <v>0</v>
      </c>
      <c r="E4764" s="2" t="str">
        <f t="shared" si="300"/>
        <v/>
      </c>
      <c r="F4764" s="5">
        <v>2.0250400000000002</v>
      </c>
      <c r="G4764" s="5">
        <v>0</v>
      </c>
      <c r="H4764" s="2">
        <f t="shared" si="301"/>
        <v>-1</v>
      </c>
      <c r="I4764" s="5">
        <v>0</v>
      </c>
      <c r="J4764" s="2" t="str">
        <f t="shared" si="302"/>
        <v/>
      </c>
      <c r="K4764" s="5">
        <v>4.78024</v>
      </c>
      <c r="L4764" s="5">
        <v>3.5378699999999998</v>
      </c>
      <c r="M4764" s="2">
        <f t="shared" si="303"/>
        <v>-0.25989699261961752</v>
      </c>
    </row>
    <row r="4765" spans="1:13" x14ac:dyDescent="0.2">
      <c r="A4765" s="1" t="s">
        <v>162</v>
      </c>
      <c r="B4765" s="1" t="s">
        <v>38</v>
      </c>
      <c r="C4765" s="5">
        <v>497.52535999999998</v>
      </c>
      <c r="D4765" s="5">
        <v>203.74133</v>
      </c>
      <c r="E4765" s="2">
        <f t="shared" si="300"/>
        <v>-0.59049056313430937</v>
      </c>
      <c r="F4765" s="5">
        <v>7498.1280299999999</v>
      </c>
      <c r="G4765" s="5">
        <v>5719.07834</v>
      </c>
      <c r="H4765" s="2">
        <f t="shared" si="301"/>
        <v>-0.23726584593941646</v>
      </c>
      <c r="I4765" s="5">
        <v>9447.6722499999996</v>
      </c>
      <c r="J4765" s="2">
        <f t="shared" si="302"/>
        <v>-0.39465741521674824</v>
      </c>
      <c r="K4765" s="5">
        <v>34477.09964</v>
      </c>
      <c r="L4765" s="5">
        <v>56669.073219999998</v>
      </c>
      <c r="M4765" s="2">
        <f t="shared" si="303"/>
        <v>0.64367286725746164</v>
      </c>
    </row>
    <row r="4766" spans="1:13" x14ac:dyDescent="0.2">
      <c r="A4766" s="1" t="s">
        <v>162</v>
      </c>
      <c r="B4766" s="1" t="s">
        <v>166</v>
      </c>
      <c r="C4766" s="5">
        <v>0</v>
      </c>
      <c r="D4766" s="5">
        <v>0</v>
      </c>
      <c r="E4766" s="2" t="str">
        <f t="shared" si="300"/>
        <v/>
      </c>
      <c r="F4766" s="5">
        <v>0</v>
      </c>
      <c r="G4766" s="5">
        <v>44.188789999999997</v>
      </c>
      <c r="H4766" s="2" t="str">
        <f t="shared" si="301"/>
        <v/>
      </c>
      <c r="I4766" s="5">
        <v>0</v>
      </c>
      <c r="J4766" s="2" t="str">
        <f t="shared" si="302"/>
        <v/>
      </c>
      <c r="K4766" s="5">
        <v>0</v>
      </c>
      <c r="L4766" s="5">
        <v>209.53978000000001</v>
      </c>
      <c r="M4766" s="2" t="str">
        <f t="shared" si="303"/>
        <v/>
      </c>
    </row>
    <row r="4767" spans="1:13" x14ac:dyDescent="0.2">
      <c r="A4767" s="1" t="s">
        <v>162</v>
      </c>
      <c r="B4767" s="1" t="s">
        <v>37</v>
      </c>
      <c r="C4767" s="5">
        <v>700.93023000000005</v>
      </c>
      <c r="D4767" s="5">
        <v>661.24090999999999</v>
      </c>
      <c r="E4767" s="2">
        <f t="shared" si="300"/>
        <v>-5.6623781228554049E-2</v>
      </c>
      <c r="F4767" s="5">
        <v>13257.753629999999</v>
      </c>
      <c r="G4767" s="5">
        <v>15289.89212</v>
      </c>
      <c r="H4767" s="2">
        <f t="shared" si="301"/>
        <v>0.1532792467497377</v>
      </c>
      <c r="I4767" s="5">
        <v>12319.493630000001</v>
      </c>
      <c r="J4767" s="2">
        <f t="shared" si="302"/>
        <v>0.24111368366363606</v>
      </c>
      <c r="K4767" s="5">
        <v>106232.85795999999</v>
      </c>
      <c r="L4767" s="5">
        <v>148065.67886000001</v>
      </c>
      <c r="M4767" s="2">
        <f t="shared" si="303"/>
        <v>0.39378419919523755</v>
      </c>
    </row>
    <row r="4768" spans="1:13" x14ac:dyDescent="0.2">
      <c r="A4768" s="1" t="s">
        <v>162</v>
      </c>
      <c r="B4768" s="1" t="s">
        <v>36</v>
      </c>
      <c r="C4768" s="5">
        <v>0</v>
      </c>
      <c r="D4768" s="5">
        <v>0</v>
      </c>
      <c r="E4768" s="2" t="str">
        <f t="shared" si="300"/>
        <v/>
      </c>
      <c r="F4768" s="5">
        <v>17.214300000000001</v>
      </c>
      <c r="G4768" s="5">
        <v>6.27</v>
      </c>
      <c r="H4768" s="2">
        <f t="shared" si="301"/>
        <v>-0.63576793712204394</v>
      </c>
      <c r="I4768" s="5">
        <v>29.565000000000001</v>
      </c>
      <c r="J4768" s="2">
        <f t="shared" si="302"/>
        <v>-0.78792491121258246</v>
      </c>
      <c r="K4768" s="5">
        <v>123.26342</v>
      </c>
      <c r="L4768" s="5">
        <v>96.443669999999997</v>
      </c>
      <c r="M4768" s="2">
        <f t="shared" si="303"/>
        <v>-0.21758077132696785</v>
      </c>
    </row>
    <row r="4769" spans="1:13" x14ac:dyDescent="0.2">
      <c r="A4769" s="1" t="s">
        <v>162</v>
      </c>
      <c r="B4769" s="1" t="s">
        <v>35</v>
      </c>
      <c r="C4769" s="5">
        <v>4237.9522900000002</v>
      </c>
      <c r="D4769" s="5">
        <v>5552.3455599999998</v>
      </c>
      <c r="E4769" s="2">
        <f t="shared" si="300"/>
        <v>0.31014819895483048</v>
      </c>
      <c r="F4769" s="5">
        <v>125169.46011</v>
      </c>
      <c r="G4769" s="5">
        <v>157176.20616</v>
      </c>
      <c r="H4769" s="2">
        <f t="shared" si="301"/>
        <v>0.25570731088775323</v>
      </c>
      <c r="I4769" s="5">
        <v>77330.747740000006</v>
      </c>
      <c r="J4769" s="2">
        <f t="shared" si="302"/>
        <v>1.0325188977669648</v>
      </c>
      <c r="K4769" s="5">
        <v>611428.03705000004</v>
      </c>
      <c r="L4769" s="5">
        <v>778400.64613999997</v>
      </c>
      <c r="M4769" s="2">
        <f t="shared" si="303"/>
        <v>0.27308628157714909</v>
      </c>
    </row>
    <row r="4770" spans="1:13" x14ac:dyDescent="0.2">
      <c r="A4770" s="1" t="s">
        <v>162</v>
      </c>
      <c r="B4770" s="1" t="s">
        <v>34</v>
      </c>
      <c r="C4770" s="5">
        <v>0</v>
      </c>
      <c r="D4770" s="5">
        <v>0</v>
      </c>
      <c r="E4770" s="2" t="str">
        <f t="shared" si="300"/>
        <v/>
      </c>
      <c r="F4770" s="5">
        <v>48.72</v>
      </c>
      <c r="G4770" s="5">
        <v>38.270760000000003</v>
      </c>
      <c r="H4770" s="2">
        <f t="shared" si="301"/>
        <v>-0.21447536945812795</v>
      </c>
      <c r="I4770" s="5">
        <v>157.20452</v>
      </c>
      <c r="J4770" s="2">
        <f t="shared" si="302"/>
        <v>-0.75655432808166068</v>
      </c>
      <c r="K4770" s="5">
        <v>205.29866000000001</v>
      </c>
      <c r="L4770" s="5">
        <v>353.55372999999997</v>
      </c>
      <c r="M4770" s="2">
        <f t="shared" si="303"/>
        <v>0.72214338856376337</v>
      </c>
    </row>
    <row r="4771" spans="1:13" x14ac:dyDescent="0.2">
      <c r="A4771" s="1" t="s">
        <v>162</v>
      </c>
      <c r="B4771" s="1" t="s">
        <v>33</v>
      </c>
      <c r="C4771" s="5">
        <v>8.5993499999999994</v>
      </c>
      <c r="D4771" s="5">
        <v>0</v>
      </c>
      <c r="E4771" s="2">
        <f t="shared" si="300"/>
        <v>-1</v>
      </c>
      <c r="F4771" s="5">
        <v>117.45605</v>
      </c>
      <c r="G4771" s="5">
        <v>0</v>
      </c>
      <c r="H4771" s="2">
        <f t="shared" si="301"/>
        <v>-1</v>
      </c>
      <c r="I4771" s="5">
        <v>0</v>
      </c>
      <c r="J4771" s="2" t="str">
        <f t="shared" si="302"/>
        <v/>
      </c>
      <c r="K4771" s="5">
        <v>991.88747000000001</v>
      </c>
      <c r="L4771" s="5">
        <v>488.16807999999997</v>
      </c>
      <c r="M4771" s="2">
        <f t="shared" si="303"/>
        <v>-0.50783925116021478</v>
      </c>
    </row>
    <row r="4772" spans="1:13" x14ac:dyDescent="0.2">
      <c r="A4772" s="1" t="s">
        <v>162</v>
      </c>
      <c r="B4772" s="1" t="s">
        <v>32</v>
      </c>
      <c r="C4772" s="5">
        <v>175.47045</v>
      </c>
      <c r="D4772" s="5">
        <v>203.54974999999999</v>
      </c>
      <c r="E4772" s="2">
        <f t="shared" si="300"/>
        <v>0.16002295543209688</v>
      </c>
      <c r="F4772" s="5">
        <v>3850.5061999999998</v>
      </c>
      <c r="G4772" s="5">
        <v>4757.7055</v>
      </c>
      <c r="H4772" s="2">
        <f t="shared" si="301"/>
        <v>0.23560520432352505</v>
      </c>
      <c r="I4772" s="5">
        <v>2694.9828900000002</v>
      </c>
      <c r="J4772" s="2">
        <f t="shared" si="302"/>
        <v>0.76539358288838688</v>
      </c>
      <c r="K4772" s="5">
        <v>21447.69241</v>
      </c>
      <c r="L4772" s="5">
        <v>30649.632740000001</v>
      </c>
      <c r="M4772" s="2">
        <f t="shared" si="303"/>
        <v>0.42904104339493365</v>
      </c>
    </row>
    <row r="4773" spans="1:13" x14ac:dyDescent="0.2">
      <c r="A4773" s="1" t="s">
        <v>162</v>
      </c>
      <c r="B4773" s="1" t="s">
        <v>31</v>
      </c>
      <c r="C4773" s="5">
        <v>0</v>
      </c>
      <c r="D4773" s="5">
        <v>0</v>
      </c>
      <c r="E4773" s="2" t="str">
        <f t="shared" si="300"/>
        <v/>
      </c>
      <c r="F4773" s="5">
        <v>0</v>
      </c>
      <c r="G4773" s="5">
        <v>7.91</v>
      </c>
      <c r="H4773" s="2" t="str">
        <f t="shared" si="301"/>
        <v/>
      </c>
      <c r="I4773" s="5">
        <v>0</v>
      </c>
      <c r="J4773" s="2" t="str">
        <f t="shared" si="302"/>
        <v/>
      </c>
      <c r="K4773" s="5">
        <v>0.62612000000000001</v>
      </c>
      <c r="L4773" s="5">
        <v>7.91</v>
      </c>
      <c r="M4773" s="2">
        <f t="shared" si="303"/>
        <v>11.633361017057434</v>
      </c>
    </row>
    <row r="4774" spans="1:13" x14ac:dyDescent="0.2">
      <c r="A4774" s="1" t="s">
        <v>162</v>
      </c>
      <c r="B4774" s="1" t="s">
        <v>30</v>
      </c>
      <c r="C4774" s="5">
        <v>0</v>
      </c>
      <c r="D4774" s="5">
        <v>0</v>
      </c>
      <c r="E4774" s="2" t="str">
        <f t="shared" si="300"/>
        <v/>
      </c>
      <c r="F4774" s="5">
        <v>611.09311000000002</v>
      </c>
      <c r="G4774" s="5">
        <v>476.06576000000001</v>
      </c>
      <c r="H4774" s="2">
        <f t="shared" si="301"/>
        <v>-0.22096035414308635</v>
      </c>
      <c r="I4774" s="5">
        <v>992.64588000000003</v>
      </c>
      <c r="J4774" s="2">
        <f t="shared" si="302"/>
        <v>-0.5204072574199371</v>
      </c>
      <c r="K4774" s="5">
        <v>5614.1189100000001</v>
      </c>
      <c r="L4774" s="5">
        <v>5827.1417499999998</v>
      </c>
      <c r="M4774" s="2">
        <f t="shared" si="303"/>
        <v>3.7944126837170966E-2</v>
      </c>
    </row>
    <row r="4775" spans="1:13" x14ac:dyDescent="0.2">
      <c r="A4775" s="1" t="s">
        <v>162</v>
      </c>
      <c r="B4775" s="1" t="s">
        <v>165</v>
      </c>
      <c r="C4775" s="5">
        <v>0</v>
      </c>
      <c r="D4775" s="5">
        <v>12.62454</v>
      </c>
      <c r="E4775" s="2" t="str">
        <f t="shared" si="300"/>
        <v/>
      </c>
      <c r="F4775" s="5">
        <v>291.11464000000001</v>
      </c>
      <c r="G4775" s="5">
        <v>474.19423</v>
      </c>
      <c r="H4775" s="2">
        <f t="shared" si="301"/>
        <v>0.62889173144985078</v>
      </c>
      <c r="I4775" s="5">
        <v>472.02037000000001</v>
      </c>
      <c r="J4775" s="2">
        <f t="shared" si="302"/>
        <v>4.6054368373975585E-3</v>
      </c>
      <c r="K4775" s="5">
        <v>1110.50155</v>
      </c>
      <c r="L4775" s="5">
        <v>1722.56213</v>
      </c>
      <c r="M4775" s="2">
        <f t="shared" si="303"/>
        <v>0.55115688942532337</v>
      </c>
    </row>
    <row r="4776" spans="1:13" x14ac:dyDescent="0.2">
      <c r="A4776" s="1" t="s">
        <v>162</v>
      </c>
      <c r="B4776" s="1" t="s">
        <v>29</v>
      </c>
      <c r="C4776" s="5">
        <v>47.215899999999998</v>
      </c>
      <c r="D4776" s="5">
        <v>32.725580000000001</v>
      </c>
      <c r="E4776" s="2">
        <f t="shared" si="300"/>
        <v>-0.30689492310852906</v>
      </c>
      <c r="F4776" s="5">
        <v>708.95979</v>
      </c>
      <c r="G4776" s="5">
        <v>568.40913</v>
      </c>
      <c r="H4776" s="2">
        <f t="shared" si="301"/>
        <v>-0.198249127781986</v>
      </c>
      <c r="I4776" s="5">
        <v>1272.24587</v>
      </c>
      <c r="J4776" s="2">
        <f t="shared" si="302"/>
        <v>-0.55322383557825972</v>
      </c>
      <c r="K4776" s="5">
        <v>3302.76827</v>
      </c>
      <c r="L4776" s="5">
        <v>6104.1587</v>
      </c>
      <c r="M4776" s="2">
        <f t="shared" si="303"/>
        <v>0.84819466610656269</v>
      </c>
    </row>
    <row r="4777" spans="1:13" x14ac:dyDescent="0.2">
      <c r="A4777" s="1" t="s">
        <v>162</v>
      </c>
      <c r="B4777" s="1" t="s">
        <v>28</v>
      </c>
      <c r="C4777" s="5">
        <v>0</v>
      </c>
      <c r="D4777" s="5">
        <v>0</v>
      </c>
      <c r="E4777" s="2" t="str">
        <f t="shared" si="300"/>
        <v/>
      </c>
      <c r="F4777" s="5">
        <v>21.564360000000001</v>
      </c>
      <c r="G4777" s="5">
        <v>35.930109999999999</v>
      </c>
      <c r="H4777" s="2">
        <f t="shared" si="301"/>
        <v>0.66618021587471166</v>
      </c>
      <c r="I4777" s="5">
        <v>19.257059999999999</v>
      </c>
      <c r="J4777" s="2">
        <f t="shared" si="302"/>
        <v>0.86581492709686736</v>
      </c>
      <c r="K4777" s="5">
        <v>152.30534</v>
      </c>
      <c r="L4777" s="5">
        <v>252.99395999999999</v>
      </c>
      <c r="M4777" s="2">
        <f t="shared" si="303"/>
        <v>0.66109710926747534</v>
      </c>
    </row>
    <row r="4778" spans="1:13" x14ac:dyDescent="0.2">
      <c r="A4778" s="1" t="s">
        <v>162</v>
      </c>
      <c r="B4778" s="1" t="s">
        <v>27</v>
      </c>
      <c r="C4778" s="5">
        <v>141.31998999999999</v>
      </c>
      <c r="D4778" s="5">
        <v>22.65</v>
      </c>
      <c r="E4778" s="2">
        <f t="shared" si="300"/>
        <v>-0.83972543445552184</v>
      </c>
      <c r="F4778" s="5">
        <v>1216.17103</v>
      </c>
      <c r="G4778" s="5">
        <v>1985.47873</v>
      </c>
      <c r="H4778" s="2">
        <f t="shared" si="301"/>
        <v>0.63256538843882848</v>
      </c>
      <c r="I4778" s="5">
        <v>227.25816</v>
      </c>
      <c r="J4778" s="2">
        <f t="shared" si="302"/>
        <v>7.7366663973694063</v>
      </c>
      <c r="K4778" s="5">
        <v>1743.80133</v>
      </c>
      <c r="L4778" s="5">
        <v>2653.6780199999998</v>
      </c>
      <c r="M4778" s="2">
        <f t="shared" si="303"/>
        <v>0.52177772453012161</v>
      </c>
    </row>
    <row r="4779" spans="1:13" x14ac:dyDescent="0.2">
      <c r="A4779" s="1" t="s">
        <v>162</v>
      </c>
      <c r="B4779" s="1" t="s">
        <v>24</v>
      </c>
      <c r="C4779" s="5">
        <v>0</v>
      </c>
      <c r="D4779" s="5">
        <v>0</v>
      </c>
      <c r="E4779" s="2" t="str">
        <f t="shared" si="300"/>
        <v/>
      </c>
      <c r="F4779" s="5">
        <v>16.488</v>
      </c>
      <c r="G4779" s="5">
        <v>0</v>
      </c>
      <c r="H4779" s="2">
        <f t="shared" si="301"/>
        <v>-1</v>
      </c>
      <c r="I4779" s="5">
        <v>0</v>
      </c>
      <c r="J4779" s="2" t="str">
        <f t="shared" si="302"/>
        <v/>
      </c>
      <c r="K4779" s="5">
        <v>127.82729999999999</v>
      </c>
      <c r="L4779" s="5">
        <v>77.660290000000003</v>
      </c>
      <c r="M4779" s="2">
        <f t="shared" si="303"/>
        <v>-0.39245927904289613</v>
      </c>
    </row>
    <row r="4780" spans="1:13" x14ac:dyDescent="0.2">
      <c r="A4780" s="1" t="s">
        <v>162</v>
      </c>
      <c r="B4780" s="1" t="s">
        <v>23</v>
      </c>
      <c r="C4780" s="5">
        <v>28.606010000000001</v>
      </c>
      <c r="D4780" s="5">
        <v>261.15154999999999</v>
      </c>
      <c r="E4780" s="2">
        <f t="shared" si="300"/>
        <v>8.129254656626351</v>
      </c>
      <c r="F4780" s="5">
        <v>1641.69201</v>
      </c>
      <c r="G4780" s="5">
        <v>8608.2819099999997</v>
      </c>
      <c r="H4780" s="2">
        <f t="shared" si="301"/>
        <v>4.2435425509563149</v>
      </c>
      <c r="I4780" s="5">
        <v>7955.8992699999999</v>
      </c>
      <c r="J4780" s="2">
        <f t="shared" si="302"/>
        <v>8.1999861720220002E-2</v>
      </c>
      <c r="K4780" s="5">
        <v>30235.001319999999</v>
      </c>
      <c r="L4780" s="5">
        <v>41753.490239999999</v>
      </c>
      <c r="M4780" s="2">
        <f t="shared" si="303"/>
        <v>0.38096538505459532</v>
      </c>
    </row>
    <row r="4781" spans="1:13" x14ac:dyDescent="0.2">
      <c r="A4781" s="1" t="s">
        <v>162</v>
      </c>
      <c r="B4781" s="1" t="s">
        <v>22</v>
      </c>
      <c r="C4781" s="5">
        <v>0</v>
      </c>
      <c r="D4781" s="5">
        <v>0</v>
      </c>
      <c r="E4781" s="2" t="str">
        <f t="shared" si="300"/>
        <v/>
      </c>
      <c r="F4781" s="5">
        <v>7232.8726299999998</v>
      </c>
      <c r="G4781" s="5">
        <v>26.605499999999999</v>
      </c>
      <c r="H4781" s="2">
        <f t="shared" si="301"/>
        <v>-0.99632158599203757</v>
      </c>
      <c r="I4781" s="5">
        <v>1592.96282</v>
      </c>
      <c r="J4781" s="2">
        <f t="shared" si="302"/>
        <v>-0.98329810359290115</v>
      </c>
      <c r="K4781" s="5">
        <v>60671.593950000002</v>
      </c>
      <c r="L4781" s="5">
        <v>31840.091130000001</v>
      </c>
      <c r="M4781" s="2">
        <f t="shared" si="303"/>
        <v>-0.47520595624634976</v>
      </c>
    </row>
    <row r="4782" spans="1:13" x14ac:dyDescent="0.2">
      <c r="A4782" s="1" t="s">
        <v>162</v>
      </c>
      <c r="B4782" s="1" t="s">
        <v>164</v>
      </c>
      <c r="C4782" s="5">
        <v>0</v>
      </c>
      <c r="D4782" s="5">
        <v>0</v>
      </c>
      <c r="E4782" s="2" t="str">
        <f t="shared" si="300"/>
        <v/>
      </c>
      <c r="F4782" s="5">
        <v>239.5068</v>
      </c>
      <c r="G4782" s="5">
        <v>0</v>
      </c>
      <c r="H4782" s="2">
        <f t="shared" si="301"/>
        <v>-1</v>
      </c>
      <c r="I4782" s="5">
        <v>0</v>
      </c>
      <c r="J4782" s="2" t="str">
        <f t="shared" si="302"/>
        <v/>
      </c>
      <c r="K4782" s="5">
        <v>241.31836999999999</v>
      </c>
      <c r="L4782" s="5">
        <v>0</v>
      </c>
      <c r="M4782" s="2">
        <f t="shared" si="303"/>
        <v>-1</v>
      </c>
    </row>
    <row r="4783" spans="1:13" x14ac:dyDescent="0.2">
      <c r="A4783" s="1" t="s">
        <v>162</v>
      </c>
      <c r="B4783" s="1" t="s">
        <v>21</v>
      </c>
      <c r="C4783" s="5">
        <v>0</v>
      </c>
      <c r="D4783" s="5">
        <v>0</v>
      </c>
      <c r="E4783" s="2" t="str">
        <f t="shared" si="300"/>
        <v/>
      </c>
      <c r="F4783" s="5">
        <v>2.0500000000000001E-2</v>
      </c>
      <c r="G4783" s="5">
        <v>13.45246</v>
      </c>
      <c r="H4783" s="2">
        <f t="shared" si="301"/>
        <v>655.21756097560979</v>
      </c>
      <c r="I4783" s="5">
        <v>0</v>
      </c>
      <c r="J4783" s="2" t="str">
        <f t="shared" si="302"/>
        <v/>
      </c>
      <c r="K4783" s="5">
        <v>86.40692</v>
      </c>
      <c r="L4783" s="5">
        <v>41.707650000000001</v>
      </c>
      <c r="M4783" s="2">
        <f t="shared" si="303"/>
        <v>-0.5173112292395099</v>
      </c>
    </row>
    <row r="4784" spans="1:13" x14ac:dyDescent="0.2">
      <c r="A4784" s="1" t="s">
        <v>162</v>
      </c>
      <c r="B4784" s="1" t="s">
        <v>20</v>
      </c>
      <c r="C4784" s="5">
        <v>0</v>
      </c>
      <c r="D4784" s="5">
        <v>0</v>
      </c>
      <c r="E4784" s="2" t="str">
        <f t="shared" si="300"/>
        <v/>
      </c>
      <c r="F4784" s="5">
        <v>0</v>
      </c>
      <c r="G4784" s="5">
        <v>0</v>
      </c>
      <c r="H4784" s="2" t="str">
        <f t="shared" si="301"/>
        <v/>
      </c>
      <c r="I4784" s="5">
        <v>6.3659999999999994E-2</v>
      </c>
      <c r="J4784" s="2">
        <f t="shared" si="302"/>
        <v>-1</v>
      </c>
      <c r="K4784" s="5">
        <v>1E-3</v>
      </c>
      <c r="L4784" s="5">
        <v>1.68187</v>
      </c>
      <c r="M4784" s="2">
        <f t="shared" si="303"/>
        <v>1680.87</v>
      </c>
    </row>
    <row r="4785" spans="1:13" x14ac:dyDescent="0.2">
      <c r="A4785" s="1" t="s">
        <v>162</v>
      </c>
      <c r="B4785" s="1" t="s">
        <v>19</v>
      </c>
      <c r="C4785" s="5">
        <v>0</v>
      </c>
      <c r="D4785" s="5">
        <v>0</v>
      </c>
      <c r="E4785" s="2" t="str">
        <f t="shared" si="300"/>
        <v/>
      </c>
      <c r="F4785" s="5">
        <v>0</v>
      </c>
      <c r="G4785" s="5">
        <v>35.04</v>
      </c>
      <c r="H4785" s="2" t="str">
        <f t="shared" si="301"/>
        <v/>
      </c>
      <c r="I4785" s="5">
        <v>0</v>
      </c>
      <c r="J4785" s="2" t="str">
        <f t="shared" si="302"/>
        <v/>
      </c>
      <c r="K4785" s="5">
        <v>0</v>
      </c>
      <c r="L4785" s="5">
        <v>35.04</v>
      </c>
      <c r="M4785" s="2" t="str">
        <f t="shared" si="303"/>
        <v/>
      </c>
    </row>
    <row r="4786" spans="1:13" x14ac:dyDescent="0.2">
      <c r="A4786" s="1" t="s">
        <v>162</v>
      </c>
      <c r="B4786" s="1" t="s">
        <v>18</v>
      </c>
      <c r="C4786" s="5">
        <v>0</v>
      </c>
      <c r="D4786" s="5">
        <v>0</v>
      </c>
      <c r="E4786" s="2" t="str">
        <f t="shared" si="300"/>
        <v/>
      </c>
      <c r="F4786" s="5">
        <v>2.8015699999999999</v>
      </c>
      <c r="G4786" s="5">
        <v>6.2E-2</v>
      </c>
      <c r="H4786" s="2">
        <f t="shared" si="301"/>
        <v>-0.97786955171564516</v>
      </c>
      <c r="I4786" s="5">
        <v>0.84</v>
      </c>
      <c r="J4786" s="2">
        <f t="shared" si="302"/>
        <v>-0.92619047619047623</v>
      </c>
      <c r="K4786" s="5">
        <v>17.824249999999999</v>
      </c>
      <c r="L4786" s="5">
        <v>36.508180000000003</v>
      </c>
      <c r="M4786" s="2">
        <f t="shared" si="303"/>
        <v>1.0482309213571401</v>
      </c>
    </row>
    <row r="4787" spans="1:13" x14ac:dyDescent="0.2">
      <c r="A4787" s="1" t="s">
        <v>162</v>
      </c>
      <c r="B4787" s="1" t="s">
        <v>17</v>
      </c>
      <c r="C4787" s="5">
        <v>0</v>
      </c>
      <c r="D4787" s="5">
        <v>0</v>
      </c>
      <c r="E4787" s="2" t="str">
        <f t="shared" si="300"/>
        <v/>
      </c>
      <c r="F4787" s="5">
        <v>9.8640000000000005E-2</v>
      </c>
      <c r="G4787" s="5">
        <v>0</v>
      </c>
      <c r="H4787" s="2">
        <f t="shared" si="301"/>
        <v>-1</v>
      </c>
      <c r="I4787" s="5">
        <v>0</v>
      </c>
      <c r="J4787" s="2" t="str">
        <f t="shared" si="302"/>
        <v/>
      </c>
      <c r="K4787" s="5">
        <v>2.5247600000000001</v>
      </c>
      <c r="L4787" s="5">
        <v>0</v>
      </c>
      <c r="M4787" s="2">
        <f t="shared" si="303"/>
        <v>-1</v>
      </c>
    </row>
    <row r="4788" spans="1:13" x14ac:dyDescent="0.2">
      <c r="A4788" s="1" t="s">
        <v>162</v>
      </c>
      <c r="B4788" s="1" t="s">
        <v>14</v>
      </c>
      <c r="C4788" s="5">
        <v>0</v>
      </c>
      <c r="D4788" s="5">
        <v>0</v>
      </c>
      <c r="E4788" s="2" t="str">
        <f t="shared" si="300"/>
        <v/>
      </c>
      <c r="F4788" s="5">
        <v>1778.0434299999999</v>
      </c>
      <c r="G4788" s="5">
        <v>0</v>
      </c>
      <c r="H4788" s="2">
        <f t="shared" si="301"/>
        <v>-1</v>
      </c>
      <c r="I4788" s="5">
        <v>25.839600000000001</v>
      </c>
      <c r="J4788" s="2">
        <f t="shared" si="302"/>
        <v>-1</v>
      </c>
      <c r="K4788" s="5">
        <v>5216.2465700000002</v>
      </c>
      <c r="L4788" s="5">
        <v>92.960909999999998</v>
      </c>
      <c r="M4788" s="2">
        <f t="shared" si="303"/>
        <v>-0.98217858209873699</v>
      </c>
    </row>
    <row r="4789" spans="1:13" x14ac:dyDescent="0.2">
      <c r="A4789" s="1" t="s">
        <v>162</v>
      </c>
      <c r="B4789" s="1" t="s">
        <v>12</v>
      </c>
      <c r="C4789" s="5">
        <v>0</v>
      </c>
      <c r="D4789" s="5">
        <v>0</v>
      </c>
      <c r="E4789" s="2" t="str">
        <f t="shared" si="300"/>
        <v/>
      </c>
      <c r="F4789" s="5">
        <v>2527.9422</v>
      </c>
      <c r="G4789" s="5">
        <v>1792.56575</v>
      </c>
      <c r="H4789" s="2">
        <f t="shared" si="301"/>
        <v>-0.29089923416761665</v>
      </c>
      <c r="I4789" s="5">
        <v>512.13009999999997</v>
      </c>
      <c r="J4789" s="2">
        <f t="shared" si="302"/>
        <v>2.5002155702232698</v>
      </c>
      <c r="K4789" s="5">
        <v>13620.12953</v>
      </c>
      <c r="L4789" s="5">
        <v>5159.4069300000001</v>
      </c>
      <c r="M4789" s="2">
        <f t="shared" si="303"/>
        <v>-0.62119252106701506</v>
      </c>
    </row>
    <row r="4790" spans="1:13" x14ac:dyDescent="0.2">
      <c r="A4790" s="1" t="s">
        <v>162</v>
      </c>
      <c r="B4790" s="1" t="s">
        <v>11</v>
      </c>
      <c r="C4790" s="5">
        <v>0</v>
      </c>
      <c r="D4790" s="5">
        <v>0</v>
      </c>
      <c r="E4790" s="2" t="str">
        <f t="shared" si="300"/>
        <v/>
      </c>
      <c r="F4790" s="5">
        <v>2.3380000000000001</v>
      </c>
      <c r="G4790" s="5">
        <v>0</v>
      </c>
      <c r="H4790" s="2">
        <f t="shared" si="301"/>
        <v>-1</v>
      </c>
      <c r="I4790" s="5">
        <v>0</v>
      </c>
      <c r="J4790" s="2" t="str">
        <f t="shared" si="302"/>
        <v/>
      </c>
      <c r="K4790" s="5">
        <v>43.042140000000003</v>
      </c>
      <c r="L4790" s="5">
        <v>18.479369999999999</v>
      </c>
      <c r="M4790" s="2">
        <f t="shared" si="303"/>
        <v>-0.57066795470671305</v>
      </c>
    </row>
    <row r="4791" spans="1:13" x14ac:dyDescent="0.2">
      <c r="A4791" s="1" t="s">
        <v>162</v>
      </c>
      <c r="B4791" s="1" t="s">
        <v>10</v>
      </c>
      <c r="C4791" s="5">
        <v>666.45730000000003</v>
      </c>
      <c r="D4791" s="5">
        <v>1046.7525599999999</v>
      </c>
      <c r="E4791" s="2">
        <f t="shared" si="300"/>
        <v>0.57062209386857932</v>
      </c>
      <c r="F4791" s="5">
        <v>34752.338559999997</v>
      </c>
      <c r="G4791" s="5">
        <v>35282.66358</v>
      </c>
      <c r="H4791" s="2">
        <f t="shared" si="301"/>
        <v>1.5260124698785349E-2</v>
      </c>
      <c r="I4791" s="5">
        <v>15279.730100000001</v>
      </c>
      <c r="J4791" s="2">
        <f t="shared" si="302"/>
        <v>1.3091156289468753</v>
      </c>
      <c r="K4791" s="5">
        <v>117302.1804</v>
      </c>
      <c r="L4791" s="5">
        <v>151460.84662</v>
      </c>
      <c r="M4791" s="2">
        <f t="shared" si="303"/>
        <v>0.29120231272359187</v>
      </c>
    </row>
    <row r="4792" spans="1:13" x14ac:dyDescent="0.2">
      <c r="A4792" s="1" t="s">
        <v>162</v>
      </c>
      <c r="B4792" s="1" t="s">
        <v>9</v>
      </c>
      <c r="C4792" s="5">
        <v>0</v>
      </c>
      <c r="D4792" s="5">
        <v>114.83299</v>
      </c>
      <c r="E4792" s="2" t="str">
        <f t="shared" si="300"/>
        <v/>
      </c>
      <c r="F4792" s="5">
        <v>309.13634999999999</v>
      </c>
      <c r="G4792" s="5">
        <v>1338.5165999999999</v>
      </c>
      <c r="H4792" s="2">
        <f t="shared" si="301"/>
        <v>3.3298583295041171</v>
      </c>
      <c r="I4792" s="5">
        <v>1248.51017</v>
      </c>
      <c r="J4792" s="2">
        <f t="shared" si="302"/>
        <v>7.2091066747177468E-2</v>
      </c>
      <c r="K4792" s="5">
        <v>2556.4546599999999</v>
      </c>
      <c r="L4792" s="5">
        <v>4772.28262</v>
      </c>
      <c r="M4792" s="2">
        <f t="shared" si="303"/>
        <v>0.86675816890881219</v>
      </c>
    </row>
    <row r="4793" spans="1:13" x14ac:dyDescent="0.2">
      <c r="A4793" s="1" t="s">
        <v>162</v>
      </c>
      <c r="B4793" s="1" t="s">
        <v>163</v>
      </c>
      <c r="C4793" s="5">
        <v>0</v>
      </c>
      <c r="D4793" s="5">
        <v>0</v>
      </c>
      <c r="E4793" s="2" t="str">
        <f t="shared" si="300"/>
        <v/>
      </c>
      <c r="F4793" s="5">
        <v>0</v>
      </c>
      <c r="G4793" s="5">
        <v>30.42</v>
      </c>
      <c r="H4793" s="2" t="str">
        <f t="shared" si="301"/>
        <v/>
      </c>
      <c r="I4793" s="5">
        <v>0</v>
      </c>
      <c r="J4793" s="2" t="str">
        <f t="shared" si="302"/>
        <v/>
      </c>
      <c r="K4793" s="5">
        <v>0</v>
      </c>
      <c r="L4793" s="5">
        <v>30.42</v>
      </c>
      <c r="M4793" s="2" t="str">
        <f t="shared" si="303"/>
        <v/>
      </c>
    </row>
    <row r="4794" spans="1:13" x14ac:dyDescent="0.2">
      <c r="A4794" s="1" t="s">
        <v>162</v>
      </c>
      <c r="B4794" s="1" t="s">
        <v>8</v>
      </c>
      <c r="C4794" s="5">
        <v>0</v>
      </c>
      <c r="D4794" s="5">
        <v>0</v>
      </c>
      <c r="E4794" s="2" t="str">
        <f t="shared" si="300"/>
        <v/>
      </c>
      <c r="F4794" s="5">
        <v>147.08043000000001</v>
      </c>
      <c r="G4794" s="5">
        <v>481.86025999999998</v>
      </c>
      <c r="H4794" s="2">
        <f t="shared" si="301"/>
        <v>2.2761684202310257</v>
      </c>
      <c r="I4794" s="5">
        <v>216.55852999999999</v>
      </c>
      <c r="J4794" s="2">
        <f t="shared" si="302"/>
        <v>1.2250809515561452</v>
      </c>
      <c r="K4794" s="5">
        <v>1283.0239099999999</v>
      </c>
      <c r="L4794" s="5">
        <v>1364.95775</v>
      </c>
      <c r="M4794" s="2">
        <f t="shared" si="303"/>
        <v>6.3859947863325495E-2</v>
      </c>
    </row>
    <row r="4795" spans="1:13" x14ac:dyDescent="0.2">
      <c r="A4795" s="1" t="s">
        <v>162</v>
      </c>
      <c r="B4795" s="1" t="s">
        <v>7</v>
      </c>
      <c r="C4795" s="5">
        <v>0</v>
      </c>
      <c r="D4795" s="5">
        <v>0</v>
      </c>
      <c r="E4795" s="2" t="str">
        <f t="shared" si="300"/>
        <v/>
      </c>
      <c r="F4795" s="5">
        <v>0</v>
      </c>
      <c r="G4795" s="5">
        <v>0</v>
      </c>
      <c r="H4795" s="2" t="str">
        <f t="shared" si="301"/>
        <v/>
      </c>
      <c r="I4795" s="5">
        <v>7.1</v>
      </c>
      <c r="J4795" s="2">
        <f t="shared" si="302"/>
        <v>-1</v>
      </c>
      <c r="K4795" s="5">
        <v>30.904060000000001</v>
      </c>
      <c r="L4795" s="5">
        <v>40.624879999999997</v>
      </c>
      <c r="M4795" s="2">
        <f t="shared" si="303"/>
        <v>0.3145483150110373</v>
      </c>
    </row>
    <row r="4796" spans="1:13" x14ac:dyDescent="0.2">
      <c r="A4796" s="1" t="s">
        <v>162</v>
      </c>
      <c r="B4796" s="1" t="s">
        <v>6</v>
      </c>
      <c r="C4796" s="5">
        <v>0</v>
      </c>
      <c r="D4796" s="5">
        <v>0</v>
      </c>
      <c r="E4796" s="2" t="str">
        <f t="shared" si="300"/>
        <v/>
      </c>
      <c r="F4796" s="5">
        <v>0</v>
      </c>
      <c r="G4796" s="5">
        <v>150.31272000000001</v>
      </c>
      <c r="H4796" s="2" t="str">
        <f t="shared" si="301"/>
        <v/>
      </c>
      <c r="I4796" s="5">
        <v>5.22</v>
      </c>
      <c r="J4796" s="2">
        <f t="shared" si="302"/>
        <v>27.795540229885063</v>
      </c>
      <c r="K4796" s="5">
        <v>13.94056</v>
      </c>
      <c r="L4796" s="5">
        <v>188.95382000000001</v>
      </c>
      <c r="M4796" s="2">
        <f t="shared" si="303"/>
        <v>12.554248896744465</v>
      </c>
    </row>
    <row r="4797" spans="1:13" x14ac:dyDescent="0.2">
      <c r="A4797" s="1" t="s">
        <v>162</v>
      </c>
      <c r="B4797" s="1" t="s">
        <v>5</v>
      </c>
      <c r="C4797" s="5">
        <v>0</v>
      </c>
      <c r="D4797" s="5">
        <v>0</v>
      </c>
      <c r="E4797" s="2" t="str">
        <f t="shared" si="300"/>
        <v/>
      </c>
      <c r="F4797" s="5">
        <v>0</v>
      </c>
      <c r="G4797" s="5">
        <v>0</v>
      </c>
      <c r="H4797" s="2" t="str">
        <f t="shared" si="301"/>
        <v/>
      </c>
      <c r="I4797" s="5">
        <v>0</v>
      </c>
      <c r="J4797" s="2" t="str">
        <f t="shared" si="302"/>
        <v/>
      </c>
      <c r="K4797" s="5">
        <v>0</v>
      </c>
      <c r="L4797" s="5">
        <v>10.84834</v>
      </c>
      <c r="M4797" s="2" t="str">
        <f t="shared" si="303"/>
        <v/>
      </c>
    </row>
    <row r="4798" spans="1:13" x14ac:dyDescent="0.2">
      <c r="A4798" s="1" t="s">
        <v>162</v>
      </c>
      <c r="B4798" s="1" t="s">
        <v>4</v>
      </c>
      <c r="C4798" s="5">
        <v>0</v>
      </c>
      <c r="D4798" s="5">
        <v>0</v>
      </c>
      <c r="E4798" s="2" t="str">
        <f t="shared" si="300"/>
        <v/>
      </c>
      <c r="F4798" s="5">
        <v>4.8959999999999999</v>
      </c>
      <c r="G4798" s="5">
        <v>0</v>
      </c>
      <c r="H4798" s="2">
        <f t="shared" si="301"/>
        <v>-1</v>
      </c>
      <c r="I4798" s="5">
        <v>18.67841</v>
      </c>
      <c r="J4798" s="2">
        <f t="shared" si="302"/>
        <v>-1</v>
      </c>
      <c r="K4798" s="5">
        <v>190.42553000000001</v>
      </c>
      <c r="L4798" s="5">
        <v>70.203109999999995</v>
      </c>
      <c r="M4798" s="2">
        <f t="shared" si="303"/>
        <v>-0.6313356197564477</v>
      </c>
    </row>
    <row r="4799" spans="1:13" x14ac:dyDescent="0.2">
      <c r="A4799" s="1" t="s">
        <v>162</v>
      </c>
      <c r="B4799" s="1" t="s">
        <v>3</v>
      </c>
      <c r="C4799" s="5">
        <v>64.902339999999995</v>
      </c>
      <c r="D4799" s="5">
        <v>10.393000000000001</v>
      </c>
      <c r="E4799" s="2">
        <f t="shared" si="300"/>
        <v>-0.83986709878257082</v>
      </c>
      <c r="F4799" s="5">
        <v>684.28691000000003</v>
      </c>
      <c r="G4799" s="5">
        <v>439.60660000000001</v>
      </c>
      <c r="H4799" s="2">
        <f t="shared" si="301"/>
        <v>-0.35756976558268516</v>
      </c>
      <c r="I4799" s="5">
        <v>1134.7809299999999</v>
      </c>
      <c r="J4799" s="2">
        <f t="shared" si="302"/>
        <v>-0.61260663765296086</v>
      </c>
      <c r="K4799" s="5">
        <v>6544.7530699999998</v>
      </c>
      <c r="L4799" s="5">
        <v>4962.7333699999999</v>
      </c>
      <c r="M4799" s="2">
        <f t="shared" si="303"/>
        <v>-0.24172335962554503</v>
      </c>
    </row>
    <row r="4800" spans="1:13" x14ac:dyDescent="0.2">
      <c r="A4800" s="1" t="s">
        <v>162</v>
      </c>
      <c r="B4800" s="1" t="s">
        <v>2</v>
      </c>
      <c r="C4800" s="5">
        <v>0</v>
      </c>
      <c r="D4800" s="5">
        <v>0</v>
      </c>
      <c r="E4800" s="2" t="str">
        <f t="shared" si="300"/>
        <v/>
      </c>
      <c r="F4800" s="5">
        <v>0</v>
      </c>
      <c r="G4800" s="5">
        <v>0.17252999999999999</v>
      </c>
      <c r="H4800" s="2" t="str">
        <f t="shared" si="301"/>
        <v/>
      </c>
      <c r="I4800" s="5">
        <v>0</v>
      </c>
      <c r="J4800" s="2" t="str">
        <f t="shared" si="302"/>
        <v/>
      </c>
      <c r="K4800" s="5">
        <v>0</v>
      </c>
      <c r="L4800" s="5">
        <v>0.17252999999999999</v>
      </c>
      <c r="M4800" s="2" t="str">
        <f t="shared" si="303"/>
        <v/>
      </c>
    </row>
    <row r="4801" spans="1:13" x14ac:dyDescent="0.2">
      <c r="A4801" s="4" t="s">
        <v>162</v>
      </c>
      <c r="B4801" s="4" t="s">
        <v>0</v>
      </c>
      <c r="C4801" s="3">
        <v>10137.42374</v>
      </c>
      <c r="D4801" s="3">
        <v>13649.11694</v>
      </c>
      <c r="E4801" s="2">
        <f t="shared" si="300"/>
        <v>0.34640884016159323</v>
      </c>
      <c r="F4801" s="3">
        <v>331627.44491999998</v>
      </c>
      <c r="G4801" s="3">
        <v>371601.85784000001</v>
      </c>
      <c r="H4801" s="2">
        <f t="shared" si="301"/>
        <v>0.12054012275625503</v>
      </c>
      <c r="I4801" s="3">
        <v>263980.31618000002</v>
      </c>
      <c r="J4801" s="2">
        <f t="shared" si="302"/>
        <v>0.40768775194062634</v>
      </c>
      <c r="K4801" s="3">
        <v>1910513.74009</v>
      </c>
      <c r="L4801" s="3">
        <v>2326231.4967399999</v>
      </c>
      <c r="M4801" s="2">
        <f t="shared" si="303"/>
        <v>0.21759474843160054</v>
      </c>
    </row>
    <row r="4802" spans="1:13" x14ac:dyDescent="0.2">
      <c r="A4802" s="1" t="s">
        <v>1</v>
      </c>
      <c r="B4802" s="1" t="s">
        <v>161</v>
      </c>
      <c r="C4802" s="5">
        <v>0</v>
      </c>
      <c r="D4802" s="5">
        <v>198.92860999999999</v>
      </c>
      <c r="E4802" s="2" t="str">
        <f t="shared" si="300"/>
        <v/>
      </c>
      <c r="F4802" s="5">
        <v>4951.99352</v>
      </c>
      <c r="G4802" s="5">
        <v>5575.3515799999996</v>
      </c>
      <c r="H4802" s="2">
        <f t="shared" si="301"/>
        <v>0.12588022530368725</v>
      </c>
      <c r="I4802" s="5">
        <v>4209.8149400000002</v>
      </c>
      <c r="J4802" s="2">
        <f t="shared" si="302"/>
        <v>0.32436975483772668</v>
      </c>
      <c r="K4802" s="5">
        <v>51363.546190000001</v>
      </c>
      <c r="L4802" s="5">
        <v>43078.287109999997</v>
      </c>
      <c r="M4802" s="2">
        <f t="shared" si="303"/>
        <v>-0.16130621217919461</v>
      </c>
    </row>
    <row r="4803" spans="1:13" x14ac:dyDescent="0.2">
      <c r="A4803" s="1" t="s">
        <v>1</v>
      </c>
      <c r="B4803" s="1" t="s">
        <v>160</v>
      </c>
      <c r="C4803" s="5">
        <v>0</v>
      </c>
      <c r="D4803" s="5">
        <v>0</v>
      </c>
      <c r="E4803" s="2" t="str">
        <f t="shared" si="300"/>
        <v/>
      </c>
      <c r="F4803" s="5">
        <v>44.493479999999998</v>
      </c>
      <c r="G4803" s="5">
        <v>5.3439800000000002</v>
      </c>
      <c r="H4803" s="2">
        <f t="shared" si="301"/>
        <v>-0.87989296409271645</v>
      </c>
      <c r="I4803" s="5">
        <v>30.266169999999999</v>
      </c>
      <c r="J4803" s="2">
        <f t="shared" si="302"/>
        <v>-0.82343388674549833</v>
      </c>
      <c r="K4803" s="5">
        <v>145.32391000000001</v>
      </c>
      <c r="L4803" s="5">
        <v>221.14619999999999</v>
      </c>
      <c r="M4803" s="2">
        <f t="shared" si="303"/>
        <v>0.52174683436469582</v>
      </c>
    </row>
    <row r="4804" spans="1:13" x14ac:dyDescent="0.2">
      <c r="A4804" s="1" t="s">
        <v>1</v>
      </c>
      <c r="B4804" s="1" t="s">
        <v>159</v>
      </c>
      <c r="C4804" s="5">
        <v>0</v>
      </c>
      <c r="D4804" s="5">
        <v>0</v>
      </c>
      <c r="E4804" s="2" t="str">
        <f t="shared" si="300"/>
        <v/>
      </c>
      <c r="F4804" s="5">
        <v>0</v>
      </c>
      <c r="G4804" s="5">
        <v>0</v>
      </c>
      <c r="H4804" s="2" t="str">
        <f t="shared" si="301"/>
        <v/>
      </c>
      <c r="I4804" s="5">
        <v>0</v>
      </c>
      <c r="J4804" s="2" t="str">
        <f t="shared" si="302"/>
        <v/>
      </c>
      <c r="K4804" s="5">
        <v>2.4309799999999999</v>
      </c>
      <c r="L4804" s="5">
        <v>0</v>
      </c>
      <c r="M4804" s="2">
        <f t="shared" si="303"/>
        <v>-1</v>
      </c>
    </row>
    <row r="4805" spans="1:13" x14ac:dyDescent="0.2">
      <c r="A4805" s="1" t="s">
        <v>1</v>
      </c>
      <c r="B4805" s="1" t="s">
        <v>158</v>
      </c>
      <c r="C4805" s="5">
        <v>0</v>
      </c>
      <c r="D4805" s="5">
        <v>410.59282999999999</v>
      </c>
      <c r="E4805" s="2" t="str">
        <f t="shared" si="300"/>
        <v/>
      </c>
      <c r="F4805" s="5">
        <v>3674.8089500000001</v>
      </c>
      <c r="G4805" s="5">
        <v>4541.6892699999999</v>
      </c>
      <c r="H4805" s="2">
        <f t="shared" si="301"/>
        <v>0.23589806485041898</v>
      </c>
      <c r="I4805" s="5">
        <v>5320.8797699999996</v>
      </c>
      <c r="J4805" s="2">
        <f t="shared" si="302"/>
        <v>-0.14644016284547612</v>
      </c>
      <c r="K4805" s="5">
        <v>34515.128510000002</v>
      </c>
      <c r="L4805" s="5">
        <v>42407.113369999999</v>
      </c>
      <c r="M4805" s="2">
        <f t="shared" si="303"/>
        <v>0.22865291831996126</v>
      </c>
    </row>
    <row r="4806" spans="1:13" x14ac:dyDescent="0.2">
      <c r="A4806" s="1" t="s">
        <v>1</v>
      </c>
      <c r="B4806" s="1" t="s">
        <v>157</v>
      </c>
      <c r="C4806" s="5">
        <v>0</v>
      </c>
      <c r="D4806" s="5">
        <v>0</v>
      </c>
      <c r="E4806" s="2" t="str">
        <f t="shared" si="300"/>
        <v/>
      </c>
      <c r="F4806" s="5">
        <v>0</v>
      </c>
      <c r="G4806" s="5">
        <v>0</v>
      </c>
      <c r="H4806" s="2" t="str">
        <f t="shared" si="301"/>
        <v/>
      </c>
      <c r="I4806" s="5">
        <v>0</v>
      </c>
      <c r="J4806" s="2" t="str">
        <f t="shared" si="302"/>
        <v/>
      </c>
      <c r="K4806" s="5">
        <v>1.70621</v>
      </c>
      <c r="L4806" s="5">
        <v>57.53707</v>
      </c>
      <c r="M4806" s="2">
        <f t="shared" si="303"/>
        <v>32.722150262863302</v>
      </c>
    </row>
    <row r="4807" spans="1:13" x14ac:dyDescent="0.2">
      <c r="A4807" s="1" t="s">
        <v>1</v>
      </c>
      <c r="B4807" s="1" t="s">
        <v>156</v>
      </c>
      <c r="C4807" s="5">
        <v>0</v>
      </c>
      <c r="D4807" s="5">
        <v>0</v>
      </c>
      <c r="E4807" s="2" t="str">
        <f t="shared" si="300"/>
        <v/>
      </c>
      <c r="F4807" s="5">
        <v>0</v>
      </c>
      <c r="G4807" s="5">
        <v>0</v>
      </c>
      <c r="H4807" s="2" t="str">
        <f t="shared" si="301"/>
        <v/>
      </c>
      <c r="I4807" s="5">
        <v>0</v>
      </c>
      <c r="J4807" s="2" t="str">
        <f t="shared" si="302"/>
        <v/>
      </c>
      <c r="K4807" s="5">
        <v>0.85536000000000001</v>
      </c>
      <c r="L4807" s="5">
        <v>17.2317</v>
      </c>
      <c r="M4807" s="2">
        <f t="shared" si="303"/>
        <v>19.145552749719418</v>
      </c>
    </row>
    <row r="4808" spans="1:13" x14ac:dyDescent="0.2">
      <c r="A4808" s="1" t="s">
        <v>1</v>
      </c>
      <c r="B4808" s="1" t="s">
        <v>155</v>
      </c>
      <c r="C4808" s="5">
        <v>0</v>
      </c>
      <c r="D4808" s="5">
        <v>0</v>
      </c>
      <c r="E4808" s="2" t="str">
        <f t="shared" si="300"/>
        <v/>
      </c>
      <c r="F4808" s="5">
        <v>0</v>
      </c>
      <c r="G4808" s="5">
        <v>0</v>
      </c>
      <c r="H4808" s="2" t="str">
        <f t="shared" si="301"/>
        <v/>
      </c>
      <c r="I4808" s="5">
        <v>1.8035600000000001</v>
      </c>
      <c r="J4808" s="2">
        <f t="shared" si="302"/>
        <v>-1</v>
      </c>
      <c r="K4808" s="5">
        <v>2.52881</v>
      </c>
      <c r="L4808" s="5">
        <v>1.8035600000000001</v>
      </c>
      <c r="M4808" s="2">
        <f t="shared" si="303"/>
        <v>-0.28679497471142557</v>
      </c>
    </row>
    <row r="4809" spans="1:13" x14ac:dyDescent="0.2">
      <c r="A4809" s="1" t="s">
        <v>1</v>
      </c>
      <c r="B4809" s="1" t="s">
        <v>154</v>
      </c>
      <c r="C4809" s="5">
        <v>0</v>
      </c>
      <c r="D4809" s="5">
        <v>0</v>
      </c>
      <c r="E4809" s="2" t="str">
        <f t="shared" si="300"/>
        <v/>
      </c>
      <c r="F4809" s="5">
        <v>0</v>
      </c>
      <c r="G4809" s="5">
        <v>0</v>
      </c>
      <c r="H4809" s="2" t="str">
        <f t="shared" si="301"/>
        <v/>
      </c>
      <c r="I4809" s="5">
        <v>0</v>
      </c>
      <c r="J4809" s="2" t="str">
        <f t="shared" si="302"/>
        <v/>
      </c>
      <c r="K4809" s="5">
        <v>3.64642</v>
      </c>
      <c r="L4809" s="5">
        <v>20.089279999999999</v>
      </c>
      <c r="M4809" s="2">
        <f t="shared" si="303"/>
        <v>4.5093159866389501</v>
      </c>
    </row>
    <row r="4810" spans="1:13" x14ac:dyDescent="0.2">
      <c r="A4810" s="1" t="s">
        <v>1</v>
      </c>
      <c r="B4810" s="1" t="s">
        <v>153</v>
      </c>
      <c r="C4810" s="5">
        <v>0</v>
      </c>
      <c r="D4810" s="5">
        <v>0</v>
      </c>
      <c r="E4810" s="2" t="str">
        <f t="shared" si="300"/>
        <v/>
      </c>
      <c r="F4810" s="5">
        <v>252.70475999999999</v>
      </c>
      <c r="G4810" s="5">
        <v>451.33506</v>
      </c>
      <c r="H4810" s="2">
        <f t="shared" si="301"/>
        <v>0.78601724795369909</v>
      </c>
      <c r="I4810" s="5">
        <v>206.73294999999999</v>
      </c>
      <c r="J4810" s="2">
        <f t="shared" si="302"/>
        <v>1.1831791206965314</v>
      </c>
      <c r="K4810" s="5">
        <v>3164.4184399999999</v>
      </c>
      <c r="L4810" s="5">
        <v>2634.9414900000002</v>
      </c>
      <c r="M4810" s="2">
        <f t="shared" si="303"/>
        <v>-0.16732204038098064</v>
      </c>
    </row>
    <row r="4811" spans="1:13" x14ac:dyDescent="0.2">
      <c r="A4811" s="1" t="s">
        <v>1</v>
      </c>
      <c r="B4811" s="1" t="s">
        <v>152</v>
      </c>
      <c r="C4811" s="5">
        <v>0</v>
      </c>
      <c r="D4811" s="5">
        <v>9.0111500000000007</v>
      </c>
      <c r="E4811" s="2" t="str">
        <f t="shared" si="300"/>
        <v/>
      </c>
      <c r="F4811" s="5">
        <v>172.97603000000001</v>
      </c>
      <c r="G4811" s="5">
        <v>266.24486000000002</v>
      </c>
      <c r="H4811" s="2">
        <f t="shared" si="301"/>
        <v>0.53920089390420167</v>
      </c>
      <c r="I4811" s="5">
        <v>314.82297999999997</v>
      </c>
      <c r="J4811" s="2">
        <f t="shared" si="302"/>
        <v>-0.15430296733739057</v>
      </c>
      <c r="K4811" s="5">
        <v>1448.17599</v>
      </c>
      <c r="L4811" s="5">
        <v>2157.6923299999999</v>
      </c>
      <c r="M4811" s="2">
        <f t="shared" si="303"/>
        <v>0.48993792529318192</v>
      </c>
    </row>
    <row r="4812" spans="1:13" x14ac:dyDescent="0.2">
      <c r="A4812" s="1" t="s">
        <v>1</v>
      </c>
      <c r="B4812" s="1" t="s">
        <v>151</v>
      </c>
      <c r="C4812" s="5">
        <v>0</v>
      </c>
      <c r="D4812" s="5">
        <v>0</v>
      </c>
      <c r="E4812" s="2" t="str">
        <f t="shared" si="300"/>
        <v/>
      </c>
      <c r="F4812" s="5">
        <v>171.90537</v>
      </c>
      <c r="G4812" s="5">
        <v>286.94175999999999</v>
      </c>
      <c r="H4812" s="2">
        <f t="shared" si="301"/>
        <v>0.66918438906242428</v>
      </c>
      <c r="I4812" s="5">
        <v>161.61877999999999</v>
      </c>
      <c r="J4812" s="2">
        <f t="shared" si="302"/>
        <v>0.77542337592203081</v>
      </c>
      <c r="K4812" s="5">
        <v>1207.43454</v>
      </c>
      <c r="L4812" s="5">
        <v>2152.5305199999998</v>
      </c>
      <c r="M4812" s="2">
        <f t="shared" si="303"/>
        <v>0.78273061494497242</v>
      </c>
    </row>
    <row r="4813" spans="1:13" x14ac:dyDescent="0.2">
      <c r="A4813" s="1" t="s">
        <v>1</v>
      </c>
      <c r="B4813" s="1" t="s">
        <v>150</v>
      </c>
      <c r="C4813" s="5">
        <v>0</v>
      </c>
      <c r="D4813" s="5">
        <v>1.15117</v>
      </c>
      <c r="E4813" s="2" t="str">
        <f t="shared" si="300"/>
        <v/>
      </c>
      <c r="F4813" s="5">
        <v>363.31367999999998</v>
      </c>
      <c r="G4813" s="5">
        <v>641.37540999999999</v>
      </c>
      <c r="H4813" s="2">
        <f t="shared" si="301"/>
        <v>0.76534891281825668</v>
      </c>
      <c r="I4813" s="5">
        <v>265.18997999999999</v>
      </c>
      <c r="J4813" s="2">
        <f t="shared" si="302"/>
        <v>1.4185506933557597</v>
      </c>
      <c r="K4813" s="5">
        <v>4332.6112400000002</v>
      </c>
      <c r="L4813" s="5">
        <v>4824.0453699999998</v>
      </c>
      <c r="M4813" s="2">
        <f t="shared" si="303"/>
        <v>0.11342677724300043</v>
      </c>
    </row>
    <row r="4814" spans="1:13" x14ac:dyDescent="0.2">
      <c r="A4814" s="1" t="s">
        <v>1</v>
      </c>
      <c r="B4814" s="1" t="s">
        <v>149</v>
      </c>
      <c r="C4814" s="5">
        <v>0</v>
      </c>
      <c r="D4814" s="5">
        <v>0</v>
      </c>
      <c r="E4814" s="2" t="str">
        <f t="shared" si="300"/>
        <v/>
      </c>
      <c r="F4814" s="5">
        <v>0</v>
      </c>
      <c r="G4814" s="5">
        <v>0</v>
      </c>
      <c r="H4814" s="2" t="str">
        <f t="shared" si="301"/>
        <v/>
      </c>
      <c r="I4814" s="5">
        <v>0.73750000000000004</v>
      </c>
      <c r="J4814" s="2">
        <f t="shared" si="302"/>
        <v>-1</v>
      </c>
      <c r="K4814" s="5">
        <v>0</v>
      </c>
      <c r="L4814" s="5">
        <v>1.5685</v>
      </c>
      <c r="M4814" s="2" t="str">
        <f t="shared" si="303"/>
        <v/>
      </c>
    </row>
    <row r="4815" spans="1:13" x14ac:dyDescent="0.2">
      <c r="A4815" s="1" t="s">
        <v>1</v>
      </c>
      <c r="B4815" s="1" t="s">
        <v>148</v>
      </c>
      <c r="C4815" s="5">
        <v>0</v>
      </c>
      <c r="D4815" s="5">
        <v>0</v>
      </c>
      <c r="E4815" s="2" t="str">
        <f t="shared" si="300"/>
        <v/>
      </c>
      <c r="F4815" s="5">
        <v>0.74202000000000001</v>
      </c>
      <c r="G4815" s="5">
        <v>130.19048000000001</v>
      </c>
      <c r="H4815" s="2">
        <f t="shared" si="301"/>
        <v>174.45413870246085</v>
      </c>
      <c r="I4815" s="5">
        <v>34.505920000000003</v>
      </c>
      <c r="J4815" s="2">
        <f t="shared" si="302"/>
        <v>2.772989678292884</v>
      </c>
      <c r="K4815" s="5">
        <v>657.74400000000003</v>
      </c>
      <c r="L4815" s="5">
        <v>751.04651000000001</v>
      </c>
      <c r="M4815" s="2">
        <f t="shared" si="303"/>
        <v>0.1418523164027341</v>
      </c>
    </row>
    <row r="4816" spans="1:13" x14ac:dyDescent="0.2">
      <c r="A4816" s="1" t="s">
        <v>1</v>
      </c>
      <c r="B4816" s="1" t="s">
        <v>147</v>
      </c>
      <c r="C4816" s="5">
        <v>0</v>
      </c>
      <c r="D4816" s="5">
        <v>0</v>
      </c>
      <c r="E4816" s="2" t="str">
        <f t="shared" si="300"/>
        <v/>
      </c>
      <c r="F4816" s="5">
        <v>1.7303999999999999</v>
      </c>
      <c r="G4816" s="5">
        <v>6.2057399999999996</v>
      </c>
      <c r="H4816" s="2">
        <f t="shared" si="301"/>
        <v>2.5863037447988901</v>
      </c>
      <c r="I4816" s="5">
        <v>9.9629499999999993</v>
      </c>
      <c r="J4816" s="2">
        <f t="shared" si="302"/>
        <v>-0.37711822301627529</v>
      </c>
      <c r="K4816" s="5">
        <v>123.43088</v>
      </c>
      <c r="L4816" s="5">
        <v>228.31192999999999</v>
      </c>
      <c r="M4816" s="2">
        <f t="shared" si="303"/>
        <v>0.84971483635213474</v>
      </c>
    </row>
    <row r="4817" spans="1:13" x14ac:dyDescent="0.2">
      <c r="A4817" s="1" t="s">
        <v>1</v>
      </c>
      <c r="B4817" s="1" t="s">
        <v>146</v>
      </c>
      <c r="C4817" s="5">
        <v>0</v>
      </c>
      <c r="D4817" s="5">
        <v>0</v>
      </c>
      <c r="E4817" s="2" t="str">
        <f t="shared" si="300"/>
        <v/>
      </c>
      <c r="F4817" s="5">
        <v>0</v>
      </c>
      <c r="G4817" s="5">
        <v>0</v>
      </c>
      <c r="H4817" s="2" t="str">
        <f t="shared" si="301"/>
        <v/>
      </c>
      <c r="I4817" s="5">
        <v>0</v>
      </c>
      <c r="J4817" s="2" t="str">
        <f t="shared" si="302"/>
        <v/>
      </c>
      <c r="K4817" s="5">
        <v>55.653930000000003</v>
      </c>
      <c r="L4817" s="5">
        <v>31.68402</v>
      </c>
      <c r="M4817" s="2">
        <f t="shared" si="303"/>
        <v>-0.43069572984333726</v>
      </c>
    </row>
    <row r="4818" spans="1:13" x14ac:dyDescent="0.2">
      <c r="A4818" s="1" t="s">
        <v>1</v>
      </c>
      <c r="B4818" s="1" t="s">
        <v>145</v>
      </c>
      <c r="C4818" s="5">
        <v>0</v>
      </c>
      <c r="D4818" s="5">
        <v>0</v>
      </c>
      <c r="E4818" s="2" t="str">
        <f t="shared" si="300"/>
        <v/>
      </c>
      <c r="F4818" s="5">
        <v>22.213329999999999</v>
      </c>
      <c r="G4818" s="5">
        <v>37.588149999999999</v>
      </c>
      <c r="H4818" s="2">
        <f t="shared" si="301"/>
        <v>0.69214386136612571</v>
      </c>
      <c r="I4818" s="5">
        <v>31.793099999999999</v>
      </c>
      <c r="J4818" s="2">
        <f t="shared" si="302"/>
        <v>0.18227382671082726</v>
      </c>
      <c r="K4818" s="5">
        <v>157.59306000000001</v>
      </c>
      <c r="L4818" s="5">
        <v>363.75907999999998</v>
      </c>
      <c r="M4818" s="2">
        <f t="shared" si="303"/>
        <v>1.3082176334414726</v>
      </c>
    </row>
    <row r="4819" spans="1:13" x14ac:dyDescent="0.2">
      <c r="A4819" s="1" t="s">
        <v>1</v>
      </c>
      <c r="B4819" s="1" t="s">
        <v>144</v>
      </c>
      <c r="C4819" s="5">
        <v>0</v>
      </c>
      <c r="D4819" s="5">
        <v>38.865349999999999</v>
      </c>
      <c r="E4819" s="2" t="str">
        <f t="shared" si="300"/>
        <v/>
      </c>
      <c r="F4819" s="5">
        <v>117.86914</v>
      </c>
      <c r="G4819" s="5">
        <v>203.45235</v>
      </c>
      <c r="H4819" s="2">
        <f t="shared" si="301"/>
        <v>0.72608665847566201</v>
      </c>
      <c r="I4819" s="5">
        <v>60.340420000000002</v>
      </c>
      <c r="J4819" s="2">
        <f t="shared" si="302"/>
        <v>2.3717423577760974</v>
      </c>
      <c r="K4819" s="5">
        <v>1184.67794</v>
      </c>
      <c r="L4819" s="5">
        <v>1796.5384100000001</v>
      </c>
      <c r="M4819" s="2">
        <f t="shared" si="303"/>
        <v>0.51647831814948808</v>
      </c>
    </row>
    <row r="4820" spans="1:13" x14ac:dyDescent="0.2">
      <c r="A4820" s="1" t="s">
        <v>1</v>
      </c>
      <c r="B4820" s="1" t="s">
        <v>143</v>
      </c>
      <c r="C4820" s="5">
        <v>0</v>
      </c>
      <c r="D4820" s="5">
        <v>0</v>
      </c>
      <c r="E4820" s="2" t="str">
        <f t="shared" si="300"/>
        <v/>
      </c>
      <c r="F4820" s="5">
        <v>0</v>
      </c>
      <c r="G4820" s="5">
        <v>2.606E-2</v>
      </c>
      <c r="H4820" s="2" t="str">
        <f t="shared" si="301"/>
        <v/>
      </c>
      <c r="I4820" s="5">
        <v>0</v>
      </c>
      <c r="J4820" s="2" t="str">
        <f t="shared" si="302"/>
        <v/>
      </c>
      <c r="K4820" s="5">
        <v>0</v>
      </c>
      <c r="L4820" s="5">
        <v>2.606E-2</v>
      </c>
      <c r="M4820" s="2" t="str">
        <f t="shared" si="303"/>
        <v/>
      </c>
    </row>
    <row r="4821" spans="1:13" x14ac:dyDescent="0.2">
      <c r="A4821" s="1" t="s">
        <v>1</v>
      </c>
      <c r="B4821" s="1" t="s">
        <v>142</v>
      </c>
      <c r="C4821" s="5">
        <v>0</v>
      </c>
      <c r="D4821" s="5">
        <v>62.034280000000003</v>
      </c>
      <c r="E4821" s="2" t="str">
        <f t="shared" si="300"/>
        <v/>
      </c>
      <c r="F4821" s="5">
        <v>511.88004000000001</v>
      </c>
      <c r="G4821" s="5">
        <v>415.15195</v>
      </c>
      <c r="H4821" s="2">
        <f t="shared" si="301"/>
        <v>-0.18896632500067789</v>
      </c>
      <c r="I4821" s="5">
        <v>412.99491</v>
      </c>
      <c r="J4821" s="2">
        <f t="shared" si="302"/>
        <v>5.2229215125194628E-3</v>
      </c>
      <c r="K4821" s="5">
        <v>4094.5392200000001</v>
      </c>
      <c r="L4821" s="5">
        <v>4623.0519999999997</v>
      </c>
      <c r="M4821" s="2">
        <f t="shared" si="303"/>
        <v>0.12907747407045211</v>
      </c>
    </row>
    <row r="4822" spans="1:13" x14ac:dyDescent="0.2">
      <c r="A4822" s="1" t="s">
        <v>1</v>
      </c>
      <c r="B4822" s="1" t="s">
        <v>141</v>
      </c>
      <c r="C4822" s="5">
        <v>0</v>
      </c>
      <c r="D4822" s="5">
        <v>0</v>
      </c>
      <c r="E4822" s="2" t="str">
        <f t="shared" si="300"/>
        <v/>
      </c>
      <c r="F4822" s="5">
        <v>47.062950000000001</v>
      </c>
      <c r="G4822" s="5">
        <v>138.07673</v>
      </c>
      <c r="H4822" s="2">
        <f t="shared" si="301"/>
        <v>1.9338732484895229</v>
      </c>
      <c r="I4822" s="5">
        <v>4.27027</v>
      </c>
      <c r="J4822" s="2">
        <f t="shared" si="302"/>
        <v>31.334426160406721</v>
      </c>
      <c r="K4822" s="5">
        <v>241.73940999999999</v>
      </c>
      <c r="L4822" s="5">
        <v>310.60329999999999</v>
      </c>
      <c r="M4822" s="2">
        <f t="shared" si="303"/>
        <v>0.28486828026923705</v>
      </c>
    </row>
    <row r="4823" spans="1:13" x14ac:dyDescent="0.2">
      <c r="A4823" s="1" t="s">
        <v>1</v>
      </c>
      <c r="B4823" s="1" t="s">
        <v>140</v>
      </c>
      <c r="C4823" s="5">
        <v>0</v>
      </c>
      <c r="D4823" s="5">
        <v>0</v>
      </c>
      <c r="E4823" s="2" t="str">
        <f t="shared" si="300"/>
        <v/>
      </c>
      <c r="F4823" s="5">
        <v>0</v>
      </c>
      <c r="G4823" s="5">
        <v>0</v>
      </c>
      <c r="H4823" s="2" t="str">
        <f t="shared" si="301"/>
        <v/>
      </c>
      <c r="I4823" s="5">
        <v>35.398800000000001</v>
      </c>
      <c r="J4823" s="2">
        <f t="shared" si="302"/>
        <v>-1</v>
      </c>
      <c r="K4823" s="5">
        <v>656.10275999999999</v>
      </c>
      <c r="L4823" s="5">
        <v>105.64536</v>
      </c>
      <c r="M4823" s="2">
        <f t="shared" si="303"/>
        <v>-0.83898046702318396</v>
      </c>
    </row>
    <row r="4824" spans="1:13" x14ac:dyDescent="0.2">
      <c r="A4824" s="1" t="s">
        <v>1</v>
      </c>
      <c r="B4824" s="1" t="s">
        <v>139</v>
      </c>
      <c r="C4824" s="5">
        <v>0</v>
      </c>
      <c r="D4824" s="5">
        <v>0</v>
      </c>
      <c r="E4824" s="2" t="str">
        <f t="shared" ref="E4824:E4887" si="304">IF(C4824=0,"",(D4824/C4824-1))</f>
        <v/>
      </c>
      <c r="F4824" s="5">
        <v>0</v>
      </c>
      <c r="G4824" s="5">
        <v>0</v>
      </c>
      <c r="H4824" s="2" t="str">
        <f t="shared" ref="H4824:H4887" si="305">IF(F4824=0,"",(G4824/F4824-1))</f>
        <v/>
      </c>
      <c r="I4824" s="5">
        <v>0</v>
      </c>
      <c r="J4824" s="2" t="str">
        <f t="shared" ref="J4824:J4887" si="306">IF(I4824=0,"",(G4824/I4824-1))</f>
        <v/>
      </c>
      <c r="K4824" s="5">
        <v>16.082429999999999</v>
      </c>
      <c r="L4824" s="5">
        <v>9.5142000000000007</v>
      </c>
      <c r="M4824" s="2">
        <f t="shared" ref="M4824:M4887" si="307">IF(K4824=0,"",(L4824/K4824-1))</f>
        <v>-0.4084102962052375</v>
      </c>
    </row>
    <row r="4825" spans="1:13" x14ac:dyDescent="0.2">
      <c r="A4825" s="1" t="s">
        <v>1</v>
      </c>
      <c r="B4825" s="1" t="s">
        <v>138</v>
      </c>
      <c r="C4825" s="5">
        <v>0</v>
      </c>
      <c r="D4825" s="5">
        <v>0</v>
      </c>
      <c r="E4825" s="2" t="str">
        <f t="shared" si="304"/>
        <v/>
      </c>
      <c r="F4825" s="5">
        <v>610.60688000000005</v>
      </c>
      <c r="G4825" s="5">
        <v>660.38076999999998</v>
      </c>
      <c r="H4825" s="2">
        <f t="shared" si="305"/>
        <v>8.1515442472577249E-2</v>
      </c>
      <c r="I4825" s="5">
        <v>661.86449000000005</v>
      </c>
      <c r="J4825" s="2">
        <f t="shared" si="306"/>
        <v>-2.2417277591068041E-3</v>
      </c>
      <c r="K4825" s="5">
        <v>6299.4506600000004</v>
      </c>
      <c r="L4825" s="5">
        <v>7145.5103099999997</v>
      </c>
      <c r="M4825" s="2">
        <f t="shared" si="307"/>
        <v>0.13430689367443982</v>
      </c>
    </row>
    <row r="4826" spans="1:13" x14ac:dyDescent="0.2">
      <c r="A4826" s="1" t="s">
        <v>1</v>
      </c>
      <c r="B4826" s="1" t="s">
        <v>137</v>
      </c>
      <c r="C4826" s="5">
        <v>0</v>
      </c>
      <c r="D4826" s="5">
        <v>0</v>
      </c>
      <c r="E4826" s="2" t="str">
        <f t="shared" si="304"/>
        <v/>
      </c>
      <c r="F4826" s="5">
        <v>0</v>
      </c>
      <c r="G4826" s="5">
        <v>0</v>
      </c>
      <c r="H4826" s="2" t="str">
        <f t="shared" si="305"/>
        <v/>
      </c>
      <c r="I4826" s="5">
        <v>0</v>
      </c>
      <c r="J4826" s="2" t="str">
        <f t="shared" si="306"/>
        <v/>
      </c>
      <c r="K4826" s="5">
        <v>13.6343</v>
      </c>
      <c r="L4826" s="5">
        <v>9.8688500000000001</v>
      </c>
      <c r="M4826" s="2">
        <f t="shared" si="307"/>
        <v>-0.27617479445222703</v>
      </c>
    </row>
    <row r="4827" spans="1:13" x14ac:dyDescent="0.2">
      <c r="A4827" s="1" t="s">
        <v>1</v>
      </c>
      <c r="B4827" s="1" t="s">
        <v>136</v>
      </c>
      <c r="C4827" s="5">
        <v>0</v>
      </c>
      <c r="D4827" s="5">
        <v>0</v>
      </c>
      <c r="E4827" s="2" t="str">
        <f t="shared" si="304"/>
        <v/>
      </c>
      <c r="F4827" s="5">
        <v>37.380389999999998</v>
      </c>
      <c r="G4827" s="5">
        <v>0</v>
      </c>
      <c r="H4827" s="2">
        <f t="shared" si="305"/>
        <v>-1</v>
      </c>
      <c r="I4827" s="5">
        <v>0</v>
      </c>
      <c r="J4827" s="2" t="str">
        <f t="shared" si="306"/>
        <v/>
      </c>
      <c r="K4827" s="5">
        <v>238.05253999999999</v>
      </c>
      <c r="L4827" s="5">
        <v>36.979480000000002</v>
      </c>
      <c r="M4827" s="2">
        <f t="shared" si="307"/>
        <v>-0.84465832626696613</v>
      </c>
    </row>
    <row r="4828" spans="1:13" x14ac:dyDescent="0.2">
      <c r="A4828" s="1" t="s">
        <v>1</v>
      </c>
      <c r="B4828" s="1" t="s">
        <v>135</v>
      </c>
      <c r="C4828" s="5">
        <v>0</v>
      </c>
      <c r="D4828" s="5">
        <v>0</v>
      </c>
      <c r="E4828" s="2" t="str">
        <f t="shared" si="304"/>
        <v/>
      </c>
      <c r="F4828" s="5">
        <v>0</v>
      </c>
      <c r="G4828" s="5">
        <v>0</v>
      </c>
      <c r="H4828" s="2" t="str">
        <f t="shared" si="305"/>
        <v/>
      </c>
      <c r="I4828" s="5">
        <v>0</v>
      </c>
      <c r="J4828" s="2" t="str">
        <f t="shared" si="306"/>
        <v/>
      </c>
      <c r="K4828" s="5">
        <v>0</v>
      </c>
      <c r="L4828" s="5">
        <v>0.4224</v>
      </c>
      <c r="M4828" s="2" t="str">
        <f t="shared" si="307"/>
        <v/>
      </c>
    </row>
    <row r="4829" spans="1:13" x14ac:dyDescent="0.2">
      <c r="A4829" s="1" t="s">
        <v>1</v>
      </c>
      <c r="B4829" s="1" t="s">
        <v>134</v>
      </c>
      <c r="C4829" s="5">
        <v>0</v>
      </c>
      <c r="D4829" s="5">
        <v>0</v>
      </c>
      <c r="E4829" s="2" t="str">
        <f t="shared" si="304"/>
        <v/>
      </c>
      <c r="F4829" s="5">
        <v>55.578960000000002</v>
      </c>
      <c r="G4829" s="5">
        <v>0</v>
      </c>
      <c r="H4829" s="2">
        <f t="shared" si="305"/>
        <v>-1</v>
      </c>
      <c r="I4829" s="5">
        <v>0</v>
      </c>
      <c r="J4829" s="2" t="str">
        <f t="shared" si="306"/>
        <v/>
      </c>
      <c r="K4829" s="5">
        <v>55.578960000000002</v>
      </c>
      <c r="L4829" s="5">
        <v>0</v>
      </c>
      <c r="M4829" s="2">
        <f t="shared" si="307"/>
        <v>-1</v>
      </c>
    </row>
    <row r="4830" spans="1:13" x14ac:dyDescent="0.2">
      <c r="A4830" s="1" t="s">
        <v>1</v>
      </c>
      <c r="B4830" s="1" t="s">
        <v>133</v>
      </c>
      <c r="C4830" s="5">
        <v>0</v>
      </c>
      <c r="D4830" s="5">
        <v>0</v>
      </c>
      <c r="E4830" s="2" t="str">
        <f t="shared" si="304"/>
        <v/>
      </c>
      <c r="F4830" s="5">
        <v>0.30724000000000001</v>
      </c>
      <c r="G4830" s="5">
        <v>38.244</v>
      </c>
      <c r="H4830" s="2">
        <f t="shared" si="305"/>
        <v>123.47597969014451</v>
      </c>
      <c r="I4830" s="5">
        <v>0.10945000000000001</v>
      </c>
      <c r="J4830" s="2">
        <f t="shared" si="306"/>
        <v>348.41982640475101</v>
      </c>
      <c r="K4830" s="5">
        <v>320.43966</v>
      </c>
      <c r="L4830" s="5">
        <v>284.23399999999998</v>
      </c>
      <c r="M4830" s="2">
        <f t="shared" si="307"/>
        <v>-0.11298744980568265</v>
      </c>
    </row>
    <row r="4831" spans="1:13" x14ac:dyDescent="0.2">
      <c r="A4831" s="1" t="s">
        <v>1</v>
      </c>
      <c r="B4831" s="1" t="s">
        <v>132</v>
      </c>
      <c r="C4831" s="5">
        <v>0</v>
      </c>
      <c r="D4831" s="5">
        <v>0</v>
      </c>
      <c r="E4831" s="2" t="str">
        <f t="shared" si="304"/>
        <v/>
      </c>
      <c r="F4831" s="5">
        <v>0</v>
      </c>
      <c r="G4831" s="5">
        <v>0</v>
      </c>
      <c r="H4831" s="2" t="str">
        <f t="shared" si="305"/>
        <v/>
      </c>
      <c r="I4831" s="5">
        <v>0</v>
      </c>
      <c r="J4831" s="2" t="str">
        <f t="shared" si="306"/>
        <v/>
      </c>
      <c r="K4831" s="5">
        <v>0</v>
      </c>
      <c r="L4831" s="5">
        <v>4.8989000000000003</v>
      </c>
      <c r="M4831" s="2" t="str">
        <f t="shared" si="307"/>
        <v/>
      </c>
    </row>
    <row r="4832" spans="1:13" x14ac:dyDescent="0.2">
      <c r="A4832" s="1" t="s">
        <v>1</v>
      </c>
      <c r="B4832" s="1" t="s">
        <v>131</v>
      </c>
      <c r="C4832" s="5">
        <v>0</v>
      </c>
      <c r="D4832" s="5">
        <v>0</v>
      </c>
      <c r="E4832" s="2" t="str">
        <f t="shared" si="304"/>
        <v/>
      </c>
      <c r="F4832" s="5">
        <v>0</v>
      </c>
      <c r="G4832" s="5">
        <v>0.12057</v>
      </c>
      <c r="H4832" s="2" t="str">
        <f t="shared" si="305"/>
        <v/>
      </c>
      <c r="I4832" s="5">
        <v>35.648090000000003</v>
      </c>
      <c r="J4832" s="2">
        <f t="shared" si="306"/>
        <v>-0.99661777110639027</v>
      </c>
      <c r="K4832" s="5">
        <v>0.32501000000000002</v>
      </c>
      <c r="L4832" s="5">
        <v>90.904859999999999</v>
      </c>
      <c r="M4832" s="2">
        <f t="shared" si="307"/>
        <v>278.69865542598689</v>
      </c>
    </row>
    <row r="4833" spans="1:13" x14ac:dyDescent="0.2">
      <c r="A4833" s="1" t="s">
        <v>1</v>
      </c>
      <c r="B4833" s="1" t="s">
        <v>130</v>
      </c>
      <c r="C4833" s="5">
        <v>0</v>
      </c>
      <c r="D4833" s="5">
        <v>0</v>
      </c>
      <c r="E4833" s="2" t="str">
        <f t="shared" si="304"/>
        <v/>
      </c>
      <c r="F4833" s="5">
        <v>88.416600000000003</v>
      </c>
      <c r="G4833" s="5">
        <v>165.87880000000001</v>
      </c>
      <c r="H4833" s="2">
        <f t="shared" si="305"/>
        <v>0.8761047133683042</v>
      </c>
      <c r="I4833" s="5">
        <v>84.953630000000004</v>
      </c>
      <c r="J4833" s="2">
        <f t="shared" si="306"/>
        <v>0.95258048420061625</v>
      </c>
      <c r="K4833" s="5">
        <v>590.83594000000005</v>
      </c>
      <c r="L4833" s="5">
        <v>586.95671000000004</v>
      </c>
      <c r="M4833" s="2">
        <f t="shared" si="307"/>
        <v>-6.5656635579751654E-3</v>
      </c>
    </row>
    <row r="4834" spans="1:13" x14ac:dyDescent="0.2">
      <c r="A4834" s="1" t="s">
        <v>1</v>
      </c>
      <c r="B4834" s="1" t="s">
        <v>129</v>
      </c>
      <c r="C4834" s="5">
        <v>0</v>
      </c>
      <c r="D4834" s="5">
        <v>0</v>
      </c>
      <c r="E4834" s="2" t="str">
        <f t="shared" si="304"/>
        <v/>
      </c>
      <c r="F4834" s="5">
        <v>26.300599999999999</v>
      </c>
      <c r="G4834" s="5">
        <v>82.217860000000002</v>
      </c>
      <c r="H4834" s="2">
        <f t="shared" si="305"/>
        <v>2.1260830551394267</v>
      </c>
      <c r="I4834" s="5">
        <v>126.81923999999999</v>
      </c>
      <c r="J4834" s="2">
        <f t="shared" si="306"/>
        <v>-0.35169253498128517</v>
      </c>
      <c r="K4834" s="5">
        <v>597.60979999999995</v>
      </c>
      <c r="L4834" s="5">
        <v>1382.5891099999999</v>
      </c>
      <c r="M4834" s="2">
        <f t="shared" si="307"/>
        <v>1.3135315217387666</v>
      </c>
    </row>
    <row r="4835" spans="1:13" x14ac:dyDescent="0.2">
      <c r="A4835" s="1" t="s">
        <v>1</v>
      </c>
      <c r="B4835" s="1" t="s">
        <v>128</v>
      </c>
      <c r="C4835" s="5">
        <v>0</v>
      </c>
      <c r="D4835" s="5">
        <v>0</v>
      </c>
      <c r="E4835" s="2" t="str">
        <f t="shared" si="304"/>
        <v/>
      </c>
      <c r="F4835" s="5">
        <v>0</v>
      </c>
      <c r="G4835" s="5">
        <v>0</v>
      </c>
      <c r="H4835" s="2" t="str">
        <f t="shared" si="305"/>
        <v/>
      </c>
      <c r="I4835" s="5">
        <v>0</v>
      </c>
      <c r="J4835" s="2" t="str">
        <f t="shared" si="306"/>
        <v/>
      </c>
      <c r="K4835" s="5">
        <v>0</v>
      </c>
      <c r="L4835" s="5">
        <v>0.80715000000000003</v>
      </c>
      <c r="M4835" s="2" t="str">
        <f t="shared" si="307"/>
        <v/>
      </c>
    </row>
    <row r="4836" spans="1:13" x14ac:dyDescent="0.2">
      <c r="A4836" s="1" t="s">
        <v>1</v>
      </c>
      <c r="B4836" s="1" t="s">
        <v>127</v>
      </c>
      <c r="C4836" s="5">
        <v>0</v>
      </c>
      <c r="D4836" s="5">
        <v>0</v>
      </c>
      <c r="E4836" s="2" t="str">
        <f t="shared" si="304"/>
        <v/>
      </c>
      <c r="F4836" s="5">
        <v>0</v>
      </c>
      <c r="G4836" s="5">
        <v>0</v>
      </c>
      <c r="H4836" s="2" t="str">
        <f t="shared" si="305"/>
        <v/>
      </c>
      <c r="I4836" s="5">
        <v>0</v>
      </c>
      <c r="J4836" s="2" t="str">
        <f t="shared" si="306"/>
        <v/>
      </c>
      <c r="K4836" s="5">
        <v>9.3780999999999999</v>
      </c>
      <c r="L4836" s="5">
        <v>2.87365</v>
      </c>
      <c r="M4836" s="2">
        <f t="shared" si="307"/>
        <v>-0.69357865665753193</v>
      </c>
    </row>
    <row r="4837" spans="1:13" x14ac:dyDescent="0.2">
      <c r="A4837" s="1" t="s">
        <v>1</v>
      </c>
      <c r="B4837" s="1" t="s">
        <v>126</v>
      </c>
      <c r="C4837" s="5">
        <v>0</v>
      </c>
      <c r="D4837" s="5">
        <v>0</v>
      </c>
      <c r="E4837" s="2" t="str">
        <f t="shared" si="304"/>
        <v/>
      </c>
      <c r="F4837" s="5">
        <v>0</v>
      </c>
      <c r="G4837" s="5">
        <v>0</v>
      </c>
      <c r="H4837" s="2" t="str">
        <f t="shared" si="305"/>
        <v/>
      </c>
      <c r="I4837" s="5">
        <v>0</v>
      </c>
      <c r="J4837" s="2" t="str">
        <f t="shared" si="306"/>
        <v/>
      </c>
      <c r="K4837" s="5">
        <v>0.50405999999999995</v>
      </c>
      <c r="L4837" s="5">
        <v>0.45416000000000001</v>
      </c>
      <c r="M4837" s="2">
        <f t="shared" si="307"/>
        <v>-9.899615125183503E-2</v>
      </c>
    </row>
    <row r="4838" spans="1:13" x14ac:dyDescent="0.2">
      <c r="A4838" s="1" t="s">
        <v>1</v>
      </c>
      <c r="B4838" s="1" t="s">
        <v>125</v>
      </c>
      <c r="C4838" s="5">
        <v>0</v>
      </c>
      <c r="D4838" s="5">
        <v>0</v>
      </c>
      <c r="E4838" s="2" t="str">
        <f t="shared" si="304"/>
        <v/>
      </c>
      <c r="F4838" s="5">
        <v>0</v>
      </c>
      <c r="G4838" s="5">
        <v>0</v>
      </c>
      <c r="H4838" s="2" t="str">
        <f t="shared" si="305"/>
        <v/>
      </c>
      <c r="I4838" s="5">
        <v>8.2269999999999996E-2</v>
      </c>
      <c r="J4838" s="2">
        <f t="shared" si="306"/>
        <v>-1</v>
      </c>
      <c r="K4838" s="5">
        <v>9.1168399999999998</v>
      </c>
      <c r="L4838" s="5">
        <v>4.73766</v>
      </c>
      <c r="M4838" s="2">
        <f t="shared" si="307"/>
        <v>-0.48033967909933706</v>
      </c>
    </row>
    <row r="4839" spans="1:13" x14ac:dyDescent="0.2">
      <c r="A4839" s="1" t="s">
        <v>1</v>
      </c>
      <c r="B4839" s="1" t="s">
        <v>124</v>
      </c>
      <c r="C4839" s="5">
        <v>0</v>
      </c>
      <c r="D4839" s="5">
        <v>0</v>
      </c>
      <c r="E4839" s="2" t="str">
        <f t="shared" si="304"/>
        <v/>
      </c>
      <c r="F4839" s="5">
        <v>0</v>
      </c>
      <c r="G4839" s="5">
        <v>31.1525</v>
      </c>
      <c r="H4839" s="2" t="str">
        <f t="shared" si="305"/>
        <v/>
      </c>
      <c r="I4839" s="5">
        <v>59.5276</v>
      </c>
      <c r="J4839" s="2">
        <f t="shared" si="306"/>
        <v>-0.4766713255699877</v>
      </c>
      <c r="K4839" s="5">
        <v>515.59780000000001</v>
      </c>
      <c r="L4839" s="5">
        <v>662.64434000000006</v>
      </c>
      <c r="M4839" s="2">
        <f t="shared" si="307"/>
        <v>0.28519621301720077</v>
      </c>
    </row>
    <row r="4840" spans="1:13" x14ac:dyDescent="0.2">
      <c r="A4840" s="1" t="s">
        <v>1</v>
      </c>
      <c r="B4840" s="1" t="s">
        <v>123</v>
      </c>
      <c r="C4840" s="5">
        <v>0</v>
      </c>
      <c r="D4840" s="5">
        <v>0</v>
      </c>
      <c r="E4840" s="2" t="str">
        <f t="shared" si="304"/>
        <v/>
      </c>
      <c r="F4840" s="5">
        <v>0</v>
      </c>
      <c r="G4840" s="5">
        <v>0</v>
      </c>
      <c r="H4840" s="2" t="str">
        <f t="shared" si="305"/>
        <v/>
      </c>
      <c r="I4840" s="5">
        <v>0</v>
      </c>
      <c r="J4840" s="2" t="str">
        <f t="shared" si="306"/>
        <v/>
      </c>
      <c r="K4840" s="5">
        <v>1.6855899999999999</v>
      </c>
      <c r="L4840" s="5">
        <v>0</v>
      </c>
      <c r="M4840" s="2">
        <f t="shared" si="307"/>
        <v>-1</v>
      </c>
    </row>
    <row r="4841" spans="1:13" x14ac:dyDescent="0.2">
      <c r="A4841" s="1" t="s">
        <v>1</v>
      </c>
      <c r="B4841" s="1" t="s">
        <v>122</v>
      </c>
      <c r="C4841" s="5">
        <v>0</v>
      </c>
      <c r="D4841" s="5">
        <v>0</v>
      </c>
      <c r="E4841" s="2" t="str">
        <f t="shared" si="304"/>
        <v/>
      </c>
      <c r="F4841" s="5">
        <v>0</v>
      </c>
      <c r="G4841" s="5">
        <v>0</v>
      </c>
      <c r="H4841" s="2" t="str">
        <f t="shared" si="305"/>
        <v/>
      </c>
      <c r="I4841" s="5">
        <v>2.7288299999999999</v>
      </c>
      <c r="J4841" s="2">
        <f t="shared" si="306"/>
        <v>-1</v>
      </c>
      <c r="K4841" s="5">
        <v>0</v>
      </c>
      <c r="L4841" s="5">
        <v>8.1266200000000008</v>
      </c>
      <c r="M4841" s="2" t="str">
        <f t="shared" si="307"/>
        <v/>
      </c>
    </row>
    <row r="4842" spans="1:13" x14ac:dyDescent="0.2">
      <c r="A4842" s="1" t="s">
        <v>1</v>
      </c>
      <c r="B4842" s="1" t="s">
        <v>121</v>
      </c>
      <c r="C4842" s="5">
        <v>0</v>
      </c>
      <c r="D4842" s="5">
        <v>0</v>
      </c>
      <c r="E4842" s="2" t="str">
        <f t="shared" si="304"/>
        <v/>
      </c>
      <c r="F4842" s="5">
        <v>0</v>
      </c>
      <c r="G4842" s="5">
        <v>0</v>
      </c>
      <c r="H4842" s="2" t="str">
        <f t="shared" si="305"/>
        <v/>
      </c>
      <c r="I4842" s="5">
        <v>0</v>
      </c>
      <c r="J4842" s="2" t="str">
        <f t="shared" si="306"/>
        <v/>
      </c>
      <c r="K4842" s="5">
        <v>81.919629999999998</v>
      </c>
      <c r="L4842" s="5">
        <v>0</v>
      </c>
      <c r="M4842" s="2">
        <f t="shared" si="307"/>
        <v>-1</v>
      </c>
    </row>
    <row r="4843" spans="1:13" x14ac:dyDescent="0.2">
      <c r="A4843" s="1" t="s">
        <v>1</v>
      </c>
      <c r="B4843" s="1" t="s">
        <v>120</v>
      </c>
      <c r="C4843" s="5">
        <v>0</v>
      </c>
      <c r="D4843" s="5">
        <v>0</v>
      </c>
      <c r="E4843" s="2" t="str">
        <f t="shared" si="304"/>
        <v/>
      </c>
      <c r="F4843" s="5">
        <v>529.80678999999998</v>
      </c>
      <c r="G4843" s="5">
        <v>473.81106999999997</v>
      </c>
      <c r="H4843" s="2">
        <f t="shared" si="305"/>
        <v>-0.10569083118017419</v>
      </c>
      <c r="I4843" s="5">
        <v>0</v>
      </c>
      <c r="J4843" s="2" t="str">
        <f t="shared" si="306"/>
        <v/>
      </c>
      <c r="K4843" s="5">
        <v>798.58842000000004</v>
      </c>
      <c r="L4843" s="5">
        <v>984.75738000000001</v>
      </c>
      <c r="M4843" s="2">
        <f t="shared" si="307"/>
        <v>0.233122538891811</v>
      </c>
    </row>
    <row r="4844" spans="1:13" x14ac:dyDescent="0.2">
      <c r="A4844" s="1" t="s">
        <v>1</v>
      </c>
      <c r="B4844" s="1" t="s">
        <v>119</v>
      </c>
      <c r="C4844" s="5">
        <v>0</v>
      </c>
      <c r="D4844" s="5">
        <v>0</v>
      </c>
      <c r="E4844" s="2" t="str">
        <f t="shared" si="304"/>
        <v/>
      </c>
      <c r="F4844" s="5">
        <v>0</v>
      </c>
      <c r="G4844" s="5">
        <v>0</v>
      </c>
      <c r="H4844" s="2" t="str">
        <f t="shared" si="305"/>
        <v/>
      </c>
      <c r="I4844" s="5">
        <v>0.81176999999999999</v>
      </c>
      <c r="J4844" s="2">
        <f t="shared" si="306"/>
        <v>-1</v>
      </c>
      <c r="K4844" s="5">
        <v>31.77441</v>
      </c>
      <c r="L4844" s="5">
        <v>82.000829999999993</v>
      </c>
      <c r="M4844" s="2">
        <f t="shared" si="307"/>
        <v>1.5807192013950848</v>
      </c>
    </row>
    <row r="4845" spans="1:13" x14ac:dyDescent="0.2">
      <c r="A4845" s="1" t="s">
        <v>1</v>
      </c>
      <c r="B4845" s="1" t="s">
        <v>118</v>
      </c>
      <c r="C4845" s="5">
        <v>0</v>
      </c>
      <c r="D4845" s="5">
        <v>0</v>
      </c>
      <c r="E4845" s="2" t="str">
        <f t="shared" si="304"/>
        <v/>
      </c>
      <c r="F4845" s="5">
        <v>43.817149999999998</v>
      </c>
      <c r="G4845" s="5">
        <v>0</v>
      </c>
      <c r="H4845" s="2">
        <f t="shared" si="305"/>
        <v>-1</v>
      </c>
      <c r="I4845" s="5">
        <v>0</v>
      </c>
      <c r="J4845" s="2" t="str">
        <f t="shared" si="306"/>
        <v/>
      </c>
      <c r="K4845" s="5">
        <v>554.64350000000002</v>
      </c>
      <c r="L4845" s="5">
        <v>568.70479999999998</v>
      </c>
      <c r="M4845" s="2">
        <f t="shared" si="307"/>
        <v>2.5351960313246158E-2</v>
      </c>
    </row>
    <row r="4846" spans="1:13" x14ac:dyDescent="0.2">
      <c r="A4846" s="1" t="s">
        <v>1</v>
      </c>
      <c r="B4846" s="1" t="s">
        <v>117</v>
      </c>
      <c r="C4846" s="5">
        <v>0</v>
      </c>
      <c r="D4846" s="5">
        <v>0</v>
      </c>
      <c r="E4846" s="2" t="str">
        <f t="shared" si="304"/>
        <v/>
      </c>
      <c r="F4846" s="5">
        <v>0</v>
      </c>
      <c r="G4846" s="5">
        <v>0</v>
      </c>
      <c r="H4846" s="2" t="str">
        <f t="shared" si="305"/>
        <v/>
      </c>
      <c r="I4846" s="5">
        <v>0</v>
      </c>
      <c r="J4846" s="2" t="str">
        <f t="shared" si="306"/>
        <v/>
      </c>
      <c r="K4846" s="5">
        <v>49.741999999999997</v>
      </c>
      <c r="L4846" s="5">
        <v>34.775399999999998</v>
      </c>
      <c r="M4846" s="2">
        <f t="shared" si="307"/>
        <v>-0.30088456435205657</v>
      </c>
    </row>
    <row r="4847" spans="1:13" x14ac:dyDescent="0.2">
      <c r="A4847" s="1" t="s">
        <v>1</v>
      </c>
      <c r="B4847" s="1" t="s">
        <v>116</v>
      </c>
      <c r="C4847" s="5">
        <v>0</v>
      </c>
      <c r="D4847" s="5">
        <v>0</v>
      </c>
      <c r="E4847" s="2" t="str">
        <f t="shared" si="304"/>
        <v/>
      </c>
      <c r="F4847" s="5">
        <v>18.403189999999999</v>
      </c>
      <c r="G4847" s="5">
        <v>0</v>
      </c>
      <c r="H4847" s="2">
        <f t="shared" si="305"/>
        <v>-1</v>
      </c>
      <c r="I4847" s="5">
        <v>4.7615999999999996</v>
      </c>
      <c r="J4847" s="2">
        <f t="shared" si="306"/>
        <v>-1</v>
      </c>
      <c r="K4847" s="5">
        <v>30.995159999999998</v>
      </c>
      <c r="L4847" s="5">
        <v>36.473599999999998</v>
      </c>
      <c r="M4847" s="2">
        <f t="shared" si="307"/>
        <v>0.1767514670032353</v>
      </c>
    </row>
    <row r="4848" spans="1:13" x14ac:dyDescent="0.2">
      <c r="A4848" s="1" t="s">
        <v>1</v>
      </c>
      <c r="B4848" s="1" t="s">
        <v>115</v>
      </c>
      <c r="C4848" s="5">
        <v>0</v>
      </c>
      <c r="D4848" s="5">
        <v>0</v>
      </c>
      <c r="E4848" s="2" t="str">
        <f t="shared" si="304"/>
        <v/>
      </c>
      <c r="F4848" s="5">
        <v>292.48448999999999</v>
      </c>
      <c r="G4848" s="5">
        <v>185.79071999999999</v>
      </c>
      <c r="H4848" s="2">
        <f t="shared" si="305"/>
        <v>-0.36478436856600505</v>
      </c>
      <c r="I4848" s="5">
        <v>426.39985000000001</v>
      </c>
      <c r="J4848" s="2">
        <f t="shared" si="306"/>
        <v>-0.56428052214371094</v>
      </c>
      <c r="K4848" s="5">
        <v>2149.2995299999998</v>
      </c>
      <c r="L4848" s="5">
        <v>2953.61429</v>
      </c>
      <c r="M4848" s="2">
        <f t="shared" si="307"/>
        <v>0.37422180983773834</v>
      </c>
    </row>
    <row r="4849" spans="1:13" x14ac:dyDescent="0.2">
      <c r="A4849" s="1" t="s">
        <v>1</v>
      </c>
      <c r="B4849" s="1" t="s">
        <v>114</v>
      </c>
      <c r="C4849" s="5">
        <v>0</v>
      </c>
      <c r="D4849" s="5">
        <v>0</v>
      </c>
      <c r="E4849" s="2" t="str">
        <f t="shared" si="304"/>
        <v/>
      </c>
      <c r="F4849" s="5">
        <v>0</v>
      </c>
      <c r="G4849" s="5">
        <v>0</v>
      </c>
      <c r="H4849" s="2" t="str">
        <f t="shared" si="305"/>
        <v/>
      </c>
      <c r="I4849" s="5">
        <v>7.0189700000000004</v>
      </c>
      <c r="J4849" s="2">
        <f t="shared" si="306"/>
        <v>-1</v>
      </c>
      <c r="K4849" s="5">
        <v>0</v>
      </c>
      <c r="L4849" s="5">
        <v>20.885750000000002</v>
      </c>
      <c r="M4849" s="2" t="str">
        <f t="shared" si="307"/>
        <v/>
      </c>
    </row>
    <row r="4850" spans="1:13" x14ac:dyDescent="0.2">
      <c r="A4850" s="1" t="s">
        <v>1</v>
      </c>
      <c r="B4850" s="1" t="s">
        <v>113</v>
      </c>
      <c r="C4850" s="5">
        <v>0</v>
      </c>
      <c r="D4850" s="5">
        <v>0</v>
      </c>
      <c r="E4850" s="2" t="str">
        <f t="shared" si="304"/>
        <v/>
      </c>
      <c r="F4850" s="5">
        <v>0</v>
      </c>
      <c r="G4850" s="5">
        <v>1.9048499999999999</v>
      </c>
      <c r="H4850" s="2" t="str">
        <f t="shared" si="305"/>
        <v/>
      </c>
      <c r="I4850" s="5">
        <v>0</v>
      </c>
      <c r="J4850" s="2" t="str">
        <f t="shared" si="306"/>
        <v/>
      </c>
      <c r="K4850" s="5">
        <v>4.7699999999999999E-2</v>
      </c>
      <c r="L4850" s="5">
        <v>6.3311500000000001</v>
      </c>
      <c r="M4850" s="2">
        <f t="shared" si="307"/>
        <v>131.72851153039832</v>
      </c>
    </row>
    <row r="4851" spans="1:13" x14ac:dyDescent="0.2">
      <c r="A4851" s="1" t="s">
        <v>1</v>
      </c>
      <c r="B4851" s="1" t="s">
        <v>112</v>
      </c>
      <c r="C4851" s="5">
        <v>0</v>
      </c>
      <c r="D4851" s="5">
        <v>0</v>
      </c>
      <c r="E4851" s="2" t="str">
        <f t="shared" si="304"/>
        <v/>
      </c>
      <c r="F4851" s="5">
        <v>0</v>
      </c>
      <c r="G4851" s="5">
        <v>9.609</v>
      </c>
      <c r="H4851" s="2" t="str">
        <f t="shared" si="305"/>
        <v/>
      </c>
      <c r="I4851" s="5">
        <v>1.2093700000000001</v>
      </c>
      <c r="J4851" s="2">
        <f t="shared" si="306"/>
        <v>6.9454592060328926</v>
      </c>
      <c r="K4851" s="5">
        <v>54.35</v>
      </c>
      <c r="L4851" s="5">
        <v>99.914919999999995</v>
      </c>
      <c r="M4851" s="2">
        <f t="shared" si="307"/>
        <v>0.83836099356025739</v>
      </c>
    </row>
    <row r="4852" spans="1:13" x14ac:dyDescent="0.2">
      <c r="A4852" s="1" t="s">
        <v>1</v>
      </c>
      <c r="B4852" s="1" t="s">
        <v>111</v>
      </c>
      <c r="C4852" s="5">
        <v>0</v>
      </c>
      <c r="D4852" s="5">
        <v>0</v>
      </c>
      <c r="E4852" s="2" t="str">
        <f t="shared" si="304"/>
        <v/>
      </c>
      <c r="F4852" s="5">
        <v>0</v>
      </c>
      <c r="G4852" s="5">
        <v>0.49297000000000002</v>
      </c>
      <c r="H4852" s="2" t="str">
        <f t="shared" si="305"/>
        <v/>
      </c>
      <c r="I4852" s="5">
        <v>0.54791000000000001</v>
      </c>
      <c r="J4852" s="2">
        <f t="shared" si="306"/>
        <v>-0.10027194247230387</v>
      </c>
      <c r="K4852" s="5">
        <v>8.3256999999999994</v>
      </c>
      <c r="L4852" s="5">
        <v>15.76221</v>
      </c>
      <c r="M4852" s="2">
        <f t="shared" si="307"/>
        <v>0.89319937062349131</v>
      </c>
    </row>
    <row r="4853" spans="1:13" x14ac:dyDescent="0.2">
      <c r="A4853" s="1" t="s">
        <v>1</v>
      </c>
      <c r="B4853" s="1" t="s">
        <v>110</v>
      </c>
      <c r="C4853" s="5">
        <v>0</v>
      </c>
      <c r="D4853" s="5">
        <v>0</v>
      </c>
      <c r="E4853" s="2" t="str">
        <f t="shared" si="304"/>
        <v/>
      </c>
      <c r="F4853" s="5">
        <v>0</v>
      </c>
      <c r="G4853" s="5">
        <v>0</v>
      </c>
      <c r="H4853" s="2" t="str">
        <f t="shared" si="305"/>
        <v/>
      </c>
      <c r="I4853" s="5">
        <v>3.9292500000000001</v>
      </c>
      <c r="J4853" s="2">
        <f t="shared" si="306"/>
        <v>-1</v>
      </c>
      <c r="K4853" s="5">
        <v>0</v>
      </c>
      <c r="L4853" s="5">
        <v>15.91605</v>
      </c>
      <c r="M4853" s="2" t="str">
        <f t="shared" si="307"/>
        <v/>
      </c>
    </row>
    <row r="4854" spans="1:13" x14ac:dyDescent="0.2">
      <c r="A4854" s="1" t="s">
        <v>1</v>
      </c>
      <c r="B4854" s="1" t="s">
        <v>109</v>
      </c>
      <c r="C4854" s="5">
        <v>0</v>
      </c>
      <c r="D4854" s="5">
        <v>0</v>
      </c>
      <c r="E4854" s="2" t="str">
        <f t="shared" si="304"/>
        <v/>
      </c>
      <c r="F4854" s="5">
        <v>3.3879999999999999</v>
      </c>
      <c r="G4854" s="5">
        <v>3.5999999999999997E-2</v>
      </c>
      <c r="H4854" s="2">
        <f t="shared" si="305"/>
        <v>-0.98937426210153478</v>
      </c>
      <c r="I4854" s="5">
        <v>0.53</v>
      </c>
      <c r="J4854" s="2">
        <f t="shared" si="306"/>
        <v>-0.93207547169811322</v>
      </c>
      <c r="K4854" s="5">
        <v>59.946510000000004</v>
      </c>
      <c r="L4854" s="5">
        <v>127.36237</v>
      </c>
      <c r="M4854" s="2">
        <f t="shared" si="307"/>
        <v>1.1246002477875692</v>
      </c>
    </row>
    <row r="4855" spans="1:13" x14ac:dyDescent="0.2">
      <c r="A4855" s="1" t="s">
        <v>1</v>
      </c>
      <c r="B4855" s="1" t="s">
        <v>108</v>
      </c>
      <c r="C4855" s="5">
        <v>0</v>
      </c>
      <c r="D4855" s="5">
        <v>0</v>
      </c>
      <c r="E4855" s="2" t="str">
        <f t="shared" si="304"/>
        <v/>
      </c>
      <c r="F4855" s="5">
        <v>336.19454000000002</v>
      </c>
      <c r="G4855" s="5">
        <v>6.4346399999999999</v>
      </c>
      <c r="H4855" s="2">
        <f t="shared" si="305"/>
        <v>-0.98086036733374671</v>
      </c>
      <c r="I4855" s="5">
        <v>65.749020000000002</v>
      </c>
      <c r="J4855" s="2">
        <f t="shared" si="306"/>
        <v>-0.90213329415404209</v>
      </c>
      <c r="K4855" s="5">
        <v>1332.7381600000001</v>
      </c>
      <c r="L4855" s="5">
        <v>1046.21937</v>
      </c>
      <c r="M4855" s="2">
        <f t="shared" si="307"/>
        <v>-0.21498505752998032</v>
      </c>
    </row>
    <row r="4856" spans="1:13" x14ac:dyDescent="0.2">
      <c r="A4856" s="1" t="s">
        <v>1</v>
      </c>
      <c r="B4856" s="1" t="s">
        <v>107</v>
      </c>
      <c r="C4856" s="5">
        <v>0</v>
      </c>
      <c r="D4856" s="5">
        <v>0</v>
      </c>
      <c r="E4856" s="2" t="str">
        <f t="shared" si="304"/>
        <v/>
      </c>
      <c r="F4856" s="5">
        <v>86.557149999999993</v>
      </c>
      <c r="G4856" s="5">
        <v>34.072870000000002</v>
      </c>
      <c r="H4856" s="2">
        <f t="shared" si="305"/>
        <v>-0.60635406780375734</v>
      </c>
      <c r="I4856" s="5">
        <v>49.297640000000001</v>
      </c>
      <c r="J4856" s="2">
        <f t="shared" si="306"/>
        <v>-0.30883364802047319</v>
      </c>
      <c r="K4856" s="5">
        <v>528.47080000000005</v>
      </c>
      <c r="L4856" s="5">
        <v>407.76078999999999</v>
      </c>
      <c r="M4856" s="2">
        <f t="shared" si="307"/>
        <v>-0.22841377423312703</v>
      </c>
    </row>
    <row r="4857" spans="1:13" x14ac:dyDescent="0.2">
      <c r="A4857" s="1" t="s">
        <v>1</v>
      </c>
      <c r="B4857" s="1" t="s">
        <v>106</v>
      </c>
      <c r="C4857" s="5">
        <v>0</v>
      </c>
      <c r="D4857" s="5">
        <v>0</v>
      </c>
      <c r="E4857" s="2" t="str">
        <f t="shared" si="304"/>
        <v/>
      </c>
      <c r="F4857" s="5">
        <v>0</v>
      </c>
      <c r="G4857" s="5">
        <v>0</v>
      </c>
      <c r="H4857" s="2" t="str">
        <f t="shared" si="305"/>
        <v/>
      </c>
      <c r="I4857" s="5">
        <v>0</v>
      </c>
      <c r="J4857" s="2" t="str">
        <f t="shared" si="306"/>
        <v/>
      </c>
      <c r="K4857" s="5">
        <v>4.6636100000000003</v>
      </c>
      <c r="L4857" s="5">
        <v>3.1622400000000002</v>
      </c>
      <c r="M4857" s="2">
        <f t="shared" si="307"/>
        <v>-0.32193300897802346</v>
      </c>
    </row>
    <row r="4858" spans="1:13" x14ac:dyDescent="0.2">
      <c r="A4858" s="1" t="s">
        <v>1</v>
      </c>
      <c r="B4858" s="1" t="s">
        <v>105</v>
      </c>
      <c r="C4858" s="5">
        <v>0</v>
      </c>
      <c r="D4858" s="5">
        <v>0</v>
      </c>
      <c r="E4858" s="2" t="str">
        <f t="shared" si="304"/>
        <v/>
      </c>
      <c r="F4858" s="5">
        <v>44.957999999999998</v>
      </c>
      <c r="G4858" s="5">
        <v>0</v>
      </c>
      <c r="H4858" s="2">
        <f t="shared" si="305"/>
        <v>-1</v>
      </c>
      <c r="I4858" s="5">
        <v>42.6</v>
      </c>
      <c r="J4858" s="2">
        <f t="shared" si="306"/>
        <v>-1</v>
      </c>
      <c r="K4858" s="5">
        <v>454.82272999999998</v>
      </c>
      <c r="L4858" s="5">
        <v>245.91149999999999</v>
      </c>
      <c r="M4858" s="2">
        <f t="shared" si="307"/>
        <v>-0.45932451528972618</v>
      </c>
    </row>
    <row r="4859" spans="1:13" x14ac:dyDescent="0.2">
      <c r="A4859" s="1" t="s">
        <v>1</v>
      </c>
      <c r="B4859" s="1" t="s">
        <v>104</v>
      </c>
      <c r="C4859" s="5">
        <v>0</v>
      </c>
      <c r="D4859" s="5">
        <v>0</v>
      </c>
      <c r="E4859" s="2" t="str">
        <f t="shared" si="304"/>
        <v/>
      </c>
      <c r="F4859" s="5">
        <v>151.87212</v>
      </c>
      <c r="G4859" s="5">
        <v>186.76918000000001</v>
      </c>
      <c r="H4859" s="2">
        <f t="shared" si="305"/>
        <v>0.22977923795361521</v>
      </c>
      <c r="I4859" s="5">
        <v>675.55523000000005</v>
      </c>
      <c r="J4859" s="2">
        <f t="shared" si="306"/>
        <v>-0.72353233058383704</v>
      </c>
      <c r="K4859" s="5">
        <v>3038.7383100000002</v>
      </c>
      <c r="L4859" s="5">
        <v>3615.20388</v>
      </c>
      <c r="M4859" s="2">
        <f t="shared" si="307"/>
        <v>0.18970556566287522</v>
      </c>
    </row>
    <row r="4860" spans="1:13" x14ac:dyDescent="0.2">
      <c r="A4860" s="1" t="s">
        <v>1</v>
      </c>
      <c r="B4860" s="1" t="s">
        <v>103</v>
      </c>
      <c r="C4860" s="5">
        <v>0</v>
      </c>
      <c r="D4860" s="5">
        <v>0</v>
      </c>
      <c r="E4860" s="2" t="str">
        <f t="shared" si="304"/>
        <v/>
      </c>
      <c r="F4860" s="5">
        <v>0</v>
      </c>
      <c r="G4860" s="5">
        <v>15.49</v>
      </c>
      <c r="H4860" s="2" t="str">
        <f t="shared" si="305"/>
        <v/>
      </c>
      <c r="I4860" s="5">
        <v>0</v>
      </c>
      <c r="J4860" s="2" t="str">
        <f t="shared" si="306"/>
        <v/>
      </c>
      <c r="K4860" s="5">
        <v>15.69</v>
      </c>
      <c r="L4860" s="5">
        <v>15.49</v>
      </c>
      <c r="M4860" s="2">
        <f t="shared" si="307"/>
        <v>-1.2746972594008921E-2</v>
      </c>
    </row>
    <row r="4861" spans="1:13" x14ac:dyDescent="0.2">
      <c r="A4861" s="1" t="s">
        <v>1</v>
      </c>
      <c r="B4861" s="1" t="s">
        <v>102</v>
      </c>
      <c r="C4861" s="5">
        <v>0</v>
      </c>
      <c r="D4861" s="5">
        <v>0</v>
      </c>
      <c r="E4861" s="2" t="str">
        <f t="shared" si="304"/>
        <v/>
      </c>
      <c r="F4861" s="5">
        <v>3.2248199999999998</v>
      </c>
      <c r="G4861" s="5">
        <v>6.3890399999999996</v>
      </c>
      <c r="H4861" s="2">
        <f t="shared" si="305"/>
        <v>0.98120825348391549</v>
      </c>
      <c r="I4861" s="5">
        <v>4.3776000000000002</v>
      </c>
      <c r="J4861" s="2">
        <f t="shared" si="306"/>
        <v>0.45948464912280684</v>
      </c>
      <c r="K4861" s="5">
        <v>45.69914</v>
      </c>
      <c r="L4861" s="5">
        <v>75.235339999999994</v>
      </c>
      <c r="M4861" s="2">
        <f t="shared" si="307"/>
        <v>0.64631850840081451</v>
      </c>
    </row>
    <row r="4862" spans="1:13" x14ac:dyDescent="0.2">
      <c r="A4862" s="1" t="s">
        <v>1</v>
      </c>
      <c r="B4862" s="1" t="s">
        <v>101</v>
      </c>
      <c r="C4862" s="5">
        <v>24.102</v>
      </c>
      <c r="D4862" s="5">
        <v>174.44368</v>
      </c>
      <c r="E4862" s="2">
        <f t="shared" si="304"/>
        <v>6.2377263297651648</v>
      </c>
      <c r="F4862" s="5">
        <v>2219.9537599999999</v>
      </c>
      <c r="G4862" s="5">
        <v>2581.19814</v>
      </c>
      <c r="H4862" s="2">
        <f t="shared" si="305"/>
        <v>0.16272608308742442</v>
      </c>
      <c r="I4862" s="5">
        <v>1987.87967</v>
      </c>
      <c r="J4862" s="2">
        <f t="shared" si="306"/>
        <v>0.29846800032921506</v>
      </c>
      <c r="K4862" s="5">
        <v>24228.706020000001</v>
      </c>
      <c r="L4862" s="5">
        <v>26906.954610000001</v>
      </c>
      <c r="M4862" s="2">
        <f t="shared" si="307"/>
        <v>0.11054030651860614</v>
      </c>
    </row>
    <row r="4863" spans="1:13" x14ac:dyDescent="0.2">
      <c r="A4863" s="1" t="s">
        <v>1</v>
      </c>
      <c r="B4863" s="1" t="s">
        <v>100</v>
      </c>
      <c r="C4863" s="5">
        <v>0</v>
      </c>
      <c r="D4863" s="5">
        <v>0</v>
      </c>
      <c r="E4863" s="2" t="str">
        <f t="shared" si="304"/>
        <v/>
      </c>
      <c r="F4863" s="5">
        <v>20.244330000000001</v>
      </c>
      <c r="G4863" s="5">
        <v>109.86206</v>
      </c>
      <c r="H4863" s="2">
        <f t="shared" si="305"/>
        <v>4.4268064193776722</v>
      </c>
      <c r="I4863" s="5">
        <v>37.038550000000001</v>
      </c>
      <c r="J4863" s="2">
        <f t="shared" si="306"/>
        <v>1.9661544525906116</v>
      </c>
      <c r="K4863" s="5">
        <v>6898.57863</v>
      </c>
      <c r="L4863" s="5">
        <v>466.84757000000002</v>
      </c>
      <c r="M4863" s="2">
        <f t="shared" si="307"/>
        <v>-0.93232699153854537</v>
      </c>
    </row>
    <row r="4864" spans="1:13" x14ac:dyDescent="0.2">
      <c r="A4864" s="1" t="s">
        <v>1</v>
      </c>
      <c r="B4864" s="1" t="s">
        <v>99</v>
      </c>
      <c r="C4864" s="5">
        <v>0</v>
      </c>
      <c r="D4864" s="5">
        <v>0</v>
      </c>
      <c r="E4864" s="2" t="str">
        <f t="shared" si="304"/>
        <v/>
      </c>
      <c r="F4864" s="5">
        <v>0</v>
      </c>
      <c r="G4864" s="5">
        <v>0.92249999999999999</v>
      </c>
      <c r="H4864" s="2" t="str">
        <f t="shared" si="305"/>
        <v/>
      </c>
      <c r="I4864" s="5">
        <v>0</v>
      </c>
      <c r="J4864" s="2" t="str">
        <f t="shared" si="306"/>
        <v/>
      </c>
      <c r="K4864" s="5">
        <v>34.776209999999999</v>
      </c>
      <c r="L4864" s="5">
        <v>70.163989999999998</v>
      </c>
      <c r="M4864" s="2">
        <f t="shared" si="307"/>
        <v>1.0175858726410958</v>
      </c>
    </row>
    <row r="4865" spans="1:13" x14ac:dyDescent="0.2">
      <c r="A4865" s="1" t="s">
        <v>1</v>
      </c>
      <c r="B4865" s="1" t="s">
        <v>98</v>
      </c>
      <c r="C4865" s="5">
        <v>0</v>
      </c>
      <c r="D4865" s="5">
        <v>410.88830000000002</v>
      </c>
      <c r="E4865" s="2" t="str">
        <f t="shared" si="304"/>
        <v/>
      </c>
      <c r="F4865" s="5">
        <v>2050.6514099999999</v>
      </c>
      <c r="G4865" s="5">
        <v>598.68534</v>
      </c>
      <c r="H4865" s="2">
        <f t="shared" si="305"/>
        <v>-0.708051140686071</v>
      </c>
      <c r="I4865" s="5">
        <v>180.36855</v>
      </c>
      <c r="J4865" s="2">
        <f t="shared" si="306"/>
        <v>2.3192335360017031</v>
      </c>
      <c r="K4865" s="5">
        <v>11950.799800000001</v>
      </c>
      <c r="L4865" s="5">
        <v>6460.8686399999997</v>
      </c>
      <c r="M4865" s="2">
        <f t="shared" si="307"/>
        <v>-0.45937771964015339</v>
      </c>
    </row>
    <row r="4866" spans="1:13" x14ac:dyDescent="0.2">
      <c r="A4866" s="1" t="s">
        <v>1</v>
      </c>
      <c r="B4866" s="1" t="s">
        <v>97</v>
      </c>
      <c r="C4866" s="5">
        <v>0</v>
      </c>
      <c r="D4866" s="5">
        <v>202.36129</v>
      </c>
      <c r="E4866" s="2" t="str">
        <f t="shared" si="304"/>
        <v/>
      </c>
      <c r="F4866" s="5">
        <v>463.89830999999998</v>
      </c>
      <c r="G4866" s="5">
        <v>1300.8755900000001</v>
      </c>
      <c r="H4866" s="2">
        <f t="shared" si="305"/>
        <v>1.804225758011492</v>
      </c>
      <c r="I4866" s="5">
        <v>403.43331000000001</v>
      </c>
      <c r="J4866" s="2">
        <f t="shared" si="306"/>
        <v>2.2245121008971722</v>
      </c>
      <c r="K4866" s="5">
        <v>4255.4612999999999</v>
      </c>
      <c r="L4866" s="5">
        <v>3543.0637900000002</v>
      </c>
      <c r="M4866" s="2">
        <f t="shared" si="307"/>
        <v>-0.16740782250798514</v>
      </c>
    </row>
    <row r="4867" spans="1:13" x14ac:dyDescent="0.2">
      <c r="A4867" s="1" t="s">
        <v>1</v>
      </c>
      <c r="B4867" s="1" t="s">
        <v>96</v>
      </c>
      <c r="C4867" s="5">
        <v>0</v>
      </c>
      <c r="D4867" s="5">
        <v>23.3</v>
      </c>
      <c r="E4867" s="2" t="str">
        <f t="shared" si="304"/>
        <v/>
      </c>
      <c r="F4867" s="5">
        <v>185.90049999999999</v>
      </c>
      <c r="G4867" s="5">
        <v>203.81429</v>
      </c>
      <c r="H4867" s="2">
        <f t="shared" si="305"/>
        <v>9.6362247546402546E-2</v>
      </c>
      <c r="I4867" s="5">
        <v>136.14205999999999</v>
      </c>
      <c r="J4867" s="2">
        <f t="shared" si="306"/>
        <v>0.49707070687780108</v>
      </c>
      <c r="K4867" s="5">
        <v>1622.9175</v>
      </c>
      <c r="L4867" s="5">
        <v>1799.4095199999999</v>
      </c>
      <c r="M4867" s="2">
        <f t="shared" si="307"/>
        <v>0.10874984095001738</v>
      </c>
    </row>
    <row r="4868" spans="1:13" x14ac:dyDescent="0.2">
      <c r="A4868" s="1" t="s">
        <v>1</v>
      </c>
      <c r="B4868" s="1" t="s">
        <v>95</v>
      </c>
      <c r="C4868" s="5">
        <v>0</v>
      </c>
      <c r="D4868" s="5">
        <v>0</v>
      </c>
      <c r="E4868" s="2" t="str">
        <f t="shared" si="304"/>
        <v/>
      </c>
      <c r="F4868" s="5">
        <v>185.3124</v>
      </c>
      <c r="G4868" s="5">
        <v>38.956850000000003</v>
      </c>
      <c r="H4868" s="2">
        <f t="shared" si="305"/>
        <v>-0.78977742450046517</v>
      </c>
      <c r="I4868" s="5">
        <v>137.73407</v>
      </c>
      <c r="J4868" s="2">
        <f t="shared" si="306"/>
        <v>-0.71715894259132829</v>
      </c>
      <c r="K4868" s="5">
        <v>930.76527999999996</v>
      </c>
      <c r="L4868" s="5">
        <v>1397.6402800000001</v>
      </c>
      <c r="M4868" s="2">
        <f t="shared" si="307"/>
        <v>0.50160336878917544</v>
      </c>
    </row>
    <row r="4869" spans="1:13" x14ac:dyDescent="0.2">
      <c r="A4869" s="1" t="s">
        <v>1</v>
      </c>
      <c r="B4869" s="1" t="s">
        <v>94</v>
      </c>
      <c r="C4869" s="5">
        <v>0</v>
      </c>
      <c r="D4869" s="5">
        <v>0</v>
      </c>
      <c r="E4869" s="2" t="str">
        <f t="shared" si="304"/>
        <v/>
      </c>
      <c r="F4869" s="5">
        <v>606.40404999999998</v>
      </c>
      <c r="G4869" s="5">
        <v>128.8938</v>
      </c>
      <c r="H4869" s="2">
        <f t="shared" si="305"/>
        <v>-0.78744568081298272</v>
      </c>
      <c r="I4869" s="5">
        <v>330.49803000000003</v>
      </c>
      <c r="J4869" s="2">
        <f t="shared" si="306"/>
        <v>-0.61000130621050908</v>
      </c>
      <c r="K4869" s="5">
        <v>9194.2621400000007</v>
      </c>
      <c r="L4869" s="5">
        <v>4353.5593200000003</v>
      </c>
      <c r="M4869" s="2">
        <f t="shared" si="307"/>
        <v>-0.52649171258021155</v>
      </c>
    </row>
    <row r="4870" spans="1:13" x14ac:dyDescent="0.2">
      <c r="A4870" s="1" t="s">
        <v>1</v>
      </c>
      <c r="B4870" s="1" t="s">
        <v>93</v>
      </c>
      <c r="C4870" s="5">
        <v>0</v>
      </c>
      <c r="D4870" s="5">
        <v>0</v>
      </c>
      <c r="E4870" s="2" t="str">
        <f t="shared" si="304"/>
        <v/>
      </c>
      <c r="F4870" s="5">
        <v>0</v>
      </c>
      <c r="G4870" s="5">
        <v>0</v>
      </c>
      <c r="H4870" s="2" t="str">
        <f t="shared" si="305"/>
        <v/>
      </c>
      <c r="I4870" s="5">
        <v>0.29139999999999999</v>
      </c>
      <c r="J4870" s="2">
        <f t="shared" si="306"/>
        <v>-1</v>
      </c>
      <c r="K4870" s="5">
        <v>0</v>
      </c>
      <c r="L4870" s="5">
        <v>0.29139999999999999</v>
      </c>
      <c r="M4870" s="2" t="str">
        <f t="shared" si="307"/>
        <v/>
      </c>
    </row>
    <row r="4871" spans="1:13" x14ac:dyDescent="0.2">
      <c r="A4871" s="1" t="s">
        <v>1</v>
      </c>
      <c r="B4871" s="1" t="s">
        <v>92</v>
      </c>
      <c r="C4871" s="5">
        <v>0</v>
      </c>
      <c r="D4871" s="5">
        <v>0</v>
      </c>
      <c r="E4871" s="2" t="str">
        <f t="shared" si="304"/>
        <v/>
      </c>
      <c r="F4871" s="5">
        <v>0</v>
      </c>
      <c r="G4871" s="5">
        <v>0</v>
      </c>
      <c r="H4871" s="2" t="str">
        <f t="shared" si="305"/>
        <v/>
      </c>
      <c r="I4871" s="5">
        <v>0.12792000000000001</v>
      </c>
      <c r="J4871" s="2">
        <f t="shared" si="306"/>
        <v>-1</v>
      </c>
      <c r="K4871" s="5">
        <v>0.54861000000000004</v>
      </c>
      <c r="L4871" s="5">
        <v>4.8549300000000004</v>
      </c>
      <c r="M4871" s="2">
        <f t="shared" si="307"/>
        <v>7.8495105812872534</v>
      </c>
    </row>
    <row r="4872" spans="1:13" x14ac:dyDescent="0.2">
      <c r="A4872" s="1" t="s">
        <v>1</v>
      </c>
      <c r="B4872" s="1" t="s">
        <v>91</v>
      </c>
      <c r="C4872" s="5">
        <v>0</v>
      </c>
      <c r="D4872" s="5">
        <v>0</v>
      </c>
      <c r="E4872" s="2" t="str">
        <f t="shared" si="304"/>
        <v/>
      </c>
      <c r="F4872" s="5">
        <v>0</v>
      </c>
      <c r="G4872" s="5">
        <v>0</v>
      </c>
      <c r="H4872" s="2" t="str">
        <f t="shared" si="305"/>
        <v/>
      </c>
      <c r="I4872" s="5">
        <v>0</v>
      </c>
      <c r="J4872" s="2" t="str">
        <f t="shared" si="306"/>
        <v/>
      </c>
      <c r="K4872" s="5">
        <v>0</v>
      </c>
      <c r="L4872" s="5">
        <v>8.0000000000000002E-3</v>
      </c>
      <c r="M4872" s="2" t="str">
        <f t="shared" si="307"/>
        <v/>
      </c>
    </row>
    <row r="4873" spans="1:13" x14ac:dyDescent="0.2">
      <c r="A4873" s="1" t="s">
        <v>1</v>
      </c>
      <c r="B4873" s="1" t="s">
        <v>90</v>
      </c>
      <c r="C4873" s="5">
        <v>0</v>
      </c>
      <c r="D4873" s="5">
        <v>0</v>
      </c>
      <c r="E4873" s="2" t="str">
        <f t="shared" si="304"/>
        <v/>
      </c>
      <c r="F4873" s="5">
        <v>630.22814000000005</v>
      </c>
      <c r="G4873" s="5">
        <v>582.76165000000003</v>
      </c>
      <c r="H4873" s="2">
        <f t="shared" si="305"/>
        <v>-7.5316360834030704E-2</v>
      </c>
      <c r="I4873" s="5">
        <v>643.33258999999998</v>
      </c>
      <c r="J4873" s="2">
        <f t="shared" si="306"/>
        <v>-9.4151828994082143E-2</v>
      </c>
      <c r="K4873" s="5">
        <v>7780.5258100000001</v>
      </c>
      <c r="L4873" s="5">
        <v>6953.1893300000002</v>
      </c>
      <c r="M4873" s="2">
        <f t="shared" si="307"/>
        <v>-0.10633426328804885</v>
      </c>
    </row>
    <row r="4874" spans="1:13" x14ac:dyDescent="0.2">
      <c r="A4874" s="1" t="s">
        <v>1</v>
      </c>
      <c r="B4874" s="1" t="s">
        <v>89</v>
      </c>
      <c r="C4874" s="5">
        <v>0</v>
      </c>
      <c r="D4874" s="5">
        <v>0</v>
      </c>
      <c r="E4874" s="2" t="str">
        <f t="shared" si="304"/>
        <v/>
      </c>
      <c r="F4874" s="5">
        <v>0</v>
      </c>
      <c r="G4874" s="5">
        <v>0.63702000000000003</v>
      </c>
      <c r="H4874" s="2" t="str">
        <f t="shared" si="305"/>
        <v/>
      </c>
      <c r="I4874" s="5">
        <v>0</v>
      </c>
      <c r="J4874" s="2" t="str">
        <f t="shared" si="306"/>
        <v/>
      </c>
      <c r="K4874" s="5">
        <v>8.6777800000000003</v>
      </c>
      <c r="L4874" s="5">
        <v>1.65015</v>
      </c>
      <c r="M4874" s="2">
        <f t="shared" si="307"/>
        <v>-0.80984191809425909</v>
      </c>
    </row>
    <row r="4875" spans="1:13" x14ac:dyDescent="0.2">
      <c r="A4875" s="1" t="s">
        <v>1</v>
      </c>
      <c r="B4875" s="1" t="s">
        <v>88</v>
      </c>
      <c r="C4875" s="5">
        <v>0</v>
      </c>
      <c r="D4875" s="5">
        <v>59.329349999999998</v>
      </c>
      <c r="E4875" s="2" t="str">
        <f t="shared" si="304"/>
        <v/>
      </c>
      <c r="F4875" s="5">
        <v>154.86179000000001</v>
      </c>
      <c r="G4875" s="5">
        <v>170.51235</v>
      </c>
      <c r="H4875" s="2">
        <f t="shared" si="305"/>
        <v>0.10106146906864488</v>
      </c>
      <c r="I4875" s="5">
        <v>166.20235</v>
      </c>
      <c r="J4875" s="2">
        <f t="shared" si="306"/>
        <v>2.5932244640343605E-2</v>
      </c>
      <c r="K4875" s="5">
        <v>2794.4360200000001</v>
      </c>
      <c r="L4875" s="5">
        <v>3160.9719500000001</v>
      </c>
      <c r="M4875" s="2">
        <f t="shared" si="307"/>
        <v>0.13116633459369731</v>
      </c>
    </row>
    <row r="4876" spans="1:13" x14ac:dyDescent="0.2">
      <c r="A4876" s="1" t="s">
        <v>1</v>
      </c>
      <c r="B4876" s="1" t="s">
        <v>87</v>
      </c>
      <c r="C4876" s="5">
        <v>0</v>
      </c>
      <c r="D4876" s="5">
        <v>0</v>
      </c>
      <c r="E4876" s="2" t="str">
        <f t="shared" si="304"/>
        <v/>
      </c>
      <c r="F4876" s="5">
        <v>0</v>
      </c>
      <c r="G4876" s="5">
        <v>0</v>
      </c>
      <c r="H4876" s="2" t="str">
        <f t="shared" si="305"/>
        <v/>
      </c>
      <c r="I4876" s="5">
        <v>0</v>
      </c>
      <c r="J4876" s="2" t="str">
        <f t="shared" si="306"/>
        <v/>
      </c>
      <c r="K4876" s="5">
        <v>2.28904</v>
      </c>
      <c r="L4876" s="5">
        <v>4.3001699999999996</v>
      </c>
      <c r="M4876" s="2">
        <f t="shared" si="307"/>
        <v>0.87859102505853959</v>
      </c>
    </row>
    <row r="4877" spans="1:13" x14ac:dyDescent="0.2">
      <c r="A4877" s="1" t="s">
        <v>1</v>
      </c>
      <c r="B4877" s="1" t="s">
        <v>86</v>
      </c>
      <c r="C4877" s="5">
        <v>0</v>
      </c>
      <c r="D4877" s="5">
        <v>0</v>
      </c>
      <c r="E4877" s="2" t="str">
        <f t="shared" si="304"/>
        <v/>
      </c>
      <c r="F4877" s="5">
        <v>80.590810000000005</v>
      </c>
      <c r="G4877" s="5">
        <v>31.864450000000001</v>
      </c>
      <c r="H4877" s="2">
        <f t="shared" si="305"/>
        <v>-0.60461434746716158</v>
      </c>
      <c r="I4877" s="5">
        <v>70.846459999999993</v>
      </c>
      <c r="J4877" s="2">
        <f t="shared" si="306"/>
        <v>-0.55023229107001248</v>
      </c>
      <c r="K4877" s="5">
        <v>1047.3072099999999</v>
      </c>
      <c r="L4877" s="5">
        <v>933.62963999999999</v>
      </c>
      <c r="M4877" s="2">
        <f t="shared" si="307"/>
        <v>-0.10854271689774764</v>
      </c>
    </row>
    <row r="4878" spans="1:13" x14ac:dyDescent="0.2">
      <c r="A4878" s="1" t="s">
        <v>1</v>
      </c>
      <c r="B4878" s="1" t="s">
        <v>85</v>
      </c>
      <c r="C4878" s="5">
        <v>3.1816300000000002</v>
      </c>
      <c r="D4878" s="5">
        <v>0</v>
      </c>
      <c r="E4878" s="2">
        <f t="shared" si="304"/>
        <v>-1</v>
      </c>
      <c r="F4878" s="5">
        <v>90.243009999999998</v>
      </c>
      <c r="G4878" s="5">
        <v>44.229750000000003</v>
      </c>
      <c r="H4878" s="2">
        <f t="shared" si="305"/>
        <v>-0.50988170718153125</v>
      </c>
      <c r="I4878" s="5">
        <v>139.62528</v>
      </c>
      <c r="J4878" s="2">
        <f t="shared" si="306"/>
        <v>-0.68322534429295323</v>
      </c>
      <c r="K4878" s="5">
        <v>1365.71352</v>
      </c>
      <c r="L4878" s="5">
        <v>853.51167999999996</v>
      </c>
      <c r="M4878" s="2">
        <f t="shared" si="307"/>
        <v>-0.3750433985598971</v>
      </c>
    </row>
    <row r="4879" spans="1:13" x14ac:dyDescent="0.2">
      <c r="A4879" s="1" t="s">
        <v>1</v>
      </c>
      <c r="B4879" s="1" t="s">
        <v>84</v>
      </c>
      <c r="C4879" s="5">
        <v>0</v>
      </c>
      <c r="D4879" s="5">
        <v>0</v>
      </c>
      <c r="E4879" s="2" t="str">
        <f t="shared" si="304"/>
        <v/>
      </c>
      <c r="F4879" s="5">
        <v>0</v>
      </c>
      <c r="G4879" s="5">
        <v>0</v>
      </c>
      <c r="H4879" s="2" t="str">
        <f t="shared" si="305"/>
        <v/>
      </c>
      <c r="I4879" s="5">
        <v>4.8768000000000002</v>
      </c>
      <c r="J4879" s="2">
        <f t="shared" si="306"/>
        <v>-1</v>
      </c>
      <c r="K4879" s="5">
        <v>431.68445000000003</v>
      </c>
      <c r="L4879" s="5">
        <v>146.15975</v>
      </c>
      <c r="M4879" s="2">
        <f t="shared" si="307"/>
        <v>-0.66141993300893742</v>
      </c>
    </row>
    <row r="4880" spans="1:13" x14ac:dyDescent="0.2">
      <c r="A4880" s="1" t="s">
        <v>1</v>
      </c>
      <c r="B4880" s="1" t="s">
        <v>83</v>
      </c>
      <c r="C4880" s="5">
        <v>0</v>
      </c>
      <c r="D4880" s="5">
        <v>0</v>
      </c>
      <c r="E4880" s="2" t="str">
        <f t="shared" si="304"/>
        <v/>
      </c>
      <c r="F4880" s="5">
        <v>14.79063</v>
      </c>
      <c r="G4880" s="5">
        <v>16.54768</v>
      </c>
      <c r="H4880" s="2">
        <f t="shared" si="305"/>
        <v>0.1187948045485554</v>
      </c>
      <c r="I4880" s="5">
        <v>19.895820000000001</v>
      </c>
      <c r="J4880" s="2">
        <f t="shared" si="306"/>
        <v>-0.16828358921622733</v>
      </c>
      <c r="K4880" s="5">
        <v>132.52869000000001</v>
      </c>
      <c r="L4880" s="5">
        <v>172.50469000000001</v>
      </c>
      <c r="M4880" s="2">
        <f t="shared" si="307"/>
        <v>0.30164034670530571</v>
      </c>
    </row>
    <row r="4881" spans="1:13" x14ac:dyDescent="0.2">
      <c r="A4881" s="1" t="s">
        <v>1</v>
      </c>
      <c r="B4881" s="1" t="s">
        <v>82</v>
      </c>
      <c r="C4881" s="5">
        <v>0</v>
      </c>
      <c r="D4881" s="5">
        <v>0</v>
      </c>
      <c r="E4881" s="2" t="str">
        <f t="shared" si="304"/>
        <v/>
      </c>
      <c r="F4881" s="5">
        <v>0</v>
      </c>
      <c r="G4881" s="5">
        <v>0</v>
      </c>
      <c r="H4881" s="2" t="str">
        <f t="shared" si="305"/>
        <v/>
      </c>
      <c r="I4881" s="5">
        <v>0</v>
      </c>
      <c r="J4881" s="2" t="str">
        <f t="shared" si="306"/>
        <v/>
      </c>
      <c r="K4881" s="5">
        <v>0</v>
      </c>
      <c r="L4881" s="5">
        <v>0</v>
      </c>
      <c r="M4881" s="2" t="str">
        <f t="shared" si="307"/>
        <v/>
      </c>
    </row>
    <row r="4882" spans="1:13" x14ac:dyDescent="0.2">
      <c r="A4882" s="1" t="s">
        <v>1</v>
      </c>
      <c r="B4882" s="1" t="s">
        <v>81</v>
      </c>
      <c r="C4882" s="5">
        <v>0</v>
      </c>
      <c r="D4882" s="5">
        <v>0</v>
      </c>
      <c r="E4882" s="2" t="str">
        <f t="shared" si="304"/>
        <v/>
      </c>
      <c r="F4882" s="5">
        <v>0</v>
      </c>
      <c r="G4882" s="5">
        <v>0</v>
      </c>
      <c r="H4882" s="2" t="str">
        <f t="shared" si="305"/>
        <v/>
      </c>
      <c r="I4882" s="5">
        <v>0</v>
      </c>
      <c r="J4882" s="2" t="str">
        <f t="shared" si="306"/>
        <v/>
      </c>
      <c r="K4882" s="5">
        <v>0.44401000000000002</v>
      </c>
      <c r="L4882" s="5">
        <v>7.0250000000000004</v>
      </c>
      <c r="M4882" s="2">
        <f t="shared" si="307"/>
        <v>14.821715727123264</v>
      </c>
    </row>
    <row r="4883" spans="1:13" x14ac:dyDescent="0.2">
      <c r="A4883" s="1" t="s">
        <v>1</v>
      </c>
      <c r="B4883" s="1" t="s">
        <v>80</v>
      </c>
      <c r="C4883" s="5">
        <v>0</v>
      </c>
      <c r="D4883" s="5">
        <v>0</v>
      </c>
      <c r="E4883" s="2" t="str">
        <f t="shared" si="304"/>
        <v/>
      </c>
      <c r="F4883" s="5">
        <v>0</v>
      </c>
      <c r="G4883" s="5">
        <v>0</v>
      </c>
      <c r="H4883" s="2" t="str">
        <f t="shared" si="305"/>
        <v/>
      </c>
      <c r="I4883" s="5">
        <v>0</v>
      </c>
      <c r="J4883" s="2" t="str">
        <f t="shared" si="306"/>
        <v/>
      </c>
      <c r="K4883" s="5">
        <v>2.73306</v>
      </c>
      <c r="L4883" s="5">
        <v>5.5153499999999998</v>
      </c>
      <c r="M4883" s="2">
        <f t="shared" si="307"/>
        <v>1.0180127768874447</v>
      </c>
    </row>
    <row r="4884" spans="1:13" x14ac:dyDescent="0.2">
      <c r="A4884" s="1" t="s">
        <v>1</v>
      </c>
      <c r="B4884" s="1" t="s">
        <v>79</v>
      </c>
      <c r="C4884" s="5">
        <v>0</v>
      </c>
      <c r="D4884" s="5">
        <v>0</v>
      </c>
      <c r="E4884" s="2" t="str">
        <f t="shared" si="304"/>
        <v/>
      </c>
      <c r="F4884" s="5">
        <v>0.19975000000000001</v>
      </c>
      <c r="G4884" s="5">
        <v>0</v>
      </c>
      <c r="H4884" s="2">
        <f t="shared" si="305"/>
        <v>-1</v>
      </c>
      <c r="I4884" s="5">
        <v>14.19205</v>
      </c>
      <c r="J4884" s="2">
        <f t="shared" si="306"/>
        <v>-1</v>
      </c>
      <c r="K4884" s="5">
        <v>12.16325</v>
      </c>
      <c r="L4884" s="5">
        <v>30.6418</v>
      </c>
      <c r="M4884" s="2">
        <f t="shared" si="307"/>
        <v>1.5192115594105196</v>
      </c>
    </row>
    <row r="4885" spans="1:13" x14ac:dyDescent="0.2">
      <c r="A4885" s="1" t="s">
        <v>1</v>
      </c>
      <c r="B4885" s="1" t="s">
        <v>78</v>
      </c>
      <c r="C4885" s="5">
        <v>0</v>
      </c>
      <c r="D4885" s="5">
        <v>0</v>
      </c>
      <c r="E4885" s="2" t="str">
        <f t="shared" si="304"/>
        <v/>
      </c>
      <c r="F4885" s="5">
        <v>68.999290000000002</v>
      </c>
      <c r="G4885" s="5">
        <v>62.364449999999998</v>
      </c>
      <c r="H4885" s="2">
        <f t="shared" si="305"/>
        <v>-9.6158090902094817E-2</v>
      </c>
      <c r="I4885" s="5">
        <v>44.072130000000001</v>
      </c>
      <c r="J4885" s="2">
        <f t="shared" si="306"/>
        <v>0.41505413965696669</v>
      </c>
      <c r="K4885" s="5">
        <v>762.58414000000005</v>
      </c>
      <c r="L4885" s="5">
        <v>765.82988</v>
      </c>
      <c r="M4885" s="2">
        <f t="shared" si="307"/>
        <v>4.2562385312654438E-3</v>
      </c>
    </row>
    <row r="4886" spans="1:13" x14ac:dyDescent="0.2">
      <c r="A4886" s="1" t="s">
        <v>1</v>
      </c>
      <c r="B4886" s="1" t="s">
        <v>77</v>
      </c>
      <c r="C4886" s="5">
        <v>0</v>
      </c>
      <c r="D4886" s="5">
        <v>0</v>
      </c>
      <c r="E4886" s="2" t="str">
        <f t="shared" si="304"/>
        <v/>
      </c>
      <c r="F4886" s="5">
        <v>0</v>
      </c>
      <c r="G4886" s="5">
        <v>0</v>
      </c>
      <c r="H4886" s="2" t="str">
        <f t="shared" si="305"/>
        <v/>
      </c>
      <c r="I4886" s="5">
        <v>9.7959899999999998</v>
      </c>
      <c r="J4886" s="2">
        <f t="shared" si="306"/>
        <v>-1</v>
      </c>
      <c r="K4886" s="5">
        <v>2.6783999999999999</v>
      </c>
      <c r="L4886" s="5">
        <v>56.298389999999998</v>
      </c>
      <c r="M4886" s="2">
        <f t="shared" si="307"/>
        <v>20.019410842293908</v>
      </c>
    </row>
    <row r="4887" spans="1:13" x14ac:dyDescent="0.2">
      <c r="A4887" s="1" t="s">
        <v>1</v>
      </c>
      <c r="B4887" s="1" t="s">
        <v>76</v>
      </c>
      <c r="C4887" s="5">
        <v>0</v>
      </c>
      <c r="D4887" s="5">
        <v>0</v>
      </c>
      <c r="E4887" s="2" t="str">
        <f t="shared" si="304"/>
        <v/>
      </c>
      <c r="F4887" s="5">
        <v>280.92649999999998</v>
      </c>
      <c r="G4887" s="5">
        <v>89.815190000000001</v>
      </c>
      <c r="H4887" s="2">
        <f t="shared" si="305"/>
        <v>-0.68028936394394979</v>
      </c>
      <c r="I4887" s="5">
        <v>222.30919</v>
      </c>
      <c r="J4887" s="2">
        <f t="shared" si="306"/>
        <v>-0.59598975642887275</v>
      </c>
      <c r="K4887" s="5">
        <v>1956.0282999999999</v>
      </c>
      <c r="L4887" s="5">
        <v>1497.02107</v>
      </c>
      <c r="M4887" s="2">
        <f t="shared" si="307"/>
        <v>-0.23466287783259576</v>
      </c>
    </row>
    <row r="4888" spans="1:13" x14ac:dyDescent="0.2">
      <c r="A4888" s="1" t="s">
        <v>1</v>
      </c>
      <c r="B4888" s="1" t="s">
        <v>75</v>
      </c>
      <c r="C4888" s="5">
        <v>0</v>
      </c>
      <c r="D4888" s="5">
        <v>0</v>
      </c>
      <c r="E4888" s="2" t="str">
        <f t="shared" ref="E4888:E4951" si="308">IF(C4888=0,"",(D4888/C4888-1))</f>
        <v/>
      </c>
      <c r="F4888" s="5">
        <v>185.99030999999999</v>
      </c>
      <c r="G4888" s="5">
        <v>212.17339000000001</v>
      </c>
      <c r="H4888" s="2">
        <f t="shared" ref="H4888:H4951" si="309">IF(F4888=0,"",(G4888/F4888-1))</f>
        <v>0.14077658131759674</v>
      </c>
      <c r="I4888" s="5">
        <v>128.76991000000001</v>
      </c>
      <c r="J4888" s="2">
        <f t="shared" ref="J4888:J4951" si="310">IF(I4888=0,"",(G4888/I4888-1))</f>
        <v>0.6476938595359738</v>
      </c>
      <c r="K4888" s="5">
        <v>1862.57223</v>
      </c>
      <c r="L4888" s="5">
        <v>2186.4970800000001</v>
      </c>
      <c r="M4888" s="2">
        <f t="shared" ref="M4888:M4951" si="311">IF(K4888=0,"",(L4888/K4888-1))</f>
        <v>0.17391263800813794</v>
      </c>
    </row>
    <row r="4889" spans="1:13" x14ac:dyDescent="0.2">
      <c r="A4889" s="1" t="s">
        <v>1</v>
      </c>
      <c r="B4889" s="1" t="s">
        <v>74</v>
      </c>
      <c r="C4889" s="5">
        <v>0</v>
      </c>
      <c r="D4889" s="5">
        <v>2.2200099999999998</v>
      </c>
      <c r="E4889" s="2" t="str">
        <f t="shared" si="308"/>
        <v/>
      </c>
      <c r="F4889" s="5">
        <v>113.89205</v>
      </c>
      <c r="G4889" s="5">
        <v>53.247239999999998</v>
      </c>
      <c r="H4889" s="2">
        <f t="shared" si="309"/>
        <v>-0.53247623517181397</v>
      </c>
      <c r="I4889" s="5">
        <v>9.72288</v>
      </c>
      <c r="J4889" s="2">
        <f t="shared" si="310"/>
        <v>4.4764884478672986</v>
      </c>
      <c r="K4889" s="5">
        <v>1628.5037299999999</v>
      </c>
      <c r="L4889" s="5">
        <v>1106.13456</v>
      </c>
      <c r="M4889" s="2">
        <f t="shared" si="311"/>
        <v>-0.32076633315417702</v>
      </c>
    </row>
    <row r="4890" spans="1:13" x14ac:dyDescent="0.2">
      <c r="A4890" s="1" t="s">
        <v>1</v>
      </c>
      <c r="B4890" s="1" t="s">
        <v>73</v>
      </c>
      <c r="C4890" s="5">
        <v>0</v>
      </c>
      <c r="D4890" s="5">
        <v>0</v>
      </c>
      <c r="E4890" s="2" t="str">
        <f t="shared" si="308"/>
        <v/>
      </c>
      <c r="F4890" s="5">
        <v>0</v>
      </c>
      <c r="G4890" s="5">
        <v>0</v>
      </c>
      <c r="H4890" s="2" t="str">
        <f t="shared" si="309"/>
        <v/>
      </c>
      <c r="I4890" s="5">
        <v>0</v>
      </c>
      <c r="J4890" s="2" t="str">
        <f t="shared" si="310"/>
        <v/>
      </c>
      <c r="K4890" s="5">
        <v>0</v>
      </c>
      <c r="L4890" s="5">
        <v>4.1674100000000003</v>
      </c>
      <c r="M4890" s="2" t="str">
        <f t="shared" si="311"/>
        <v/>
      </c>
    </row>
    <row r="4891" spans="1:13" x14ac:dyDescent="0.2">
      <c r="A4891" s="1" t="s">
        <v>1</v>
      </c>
      <c r="B4891" s="1" t="s">
        <v>72</v>
      </c>
      <c r="C4891" s="5">
        <v>0</v>
      </c>
      <c r="D4891" s="5">
        <v>0</v>
      </c>
      <c r="E4891" s="2" t="str">
        <f t="shared" si="308"/>
        <v/>
      </c>
      <c r="F4891" s="5">
        <v>0</v>
      </c>
      <c r="G4891" s="5">
        <v>1.56558</v>
      </c>
      <c r="H4891" s="2" t="str">
        <f t="shared" si="309"/>
        <v/>
      </c>
      <c r="I4891" s="5">
        <v>0</v>
      </c>
      <c r="J4891" s="2" t="str">
        <f t="shared" si="310"/>
        <v/>
      </c>
      <c r="K4891" s="5">
        <v>16.239999999999998</v>
      </c>
      <c r="L4891" s="5">
        <v>2.5748000000000002</v>
      </c>
      <c r="M4891" s="2">
        <f t="shared" si="311"/>
        <v>-0.84145320197044327</v>
      </c>
    </row>
    <row r="4892" spans="1:13" x14ac:dyDescent="0.2">
      <c r="A4892" s="1" t="s">
        <v>1</v>
      </c>
      <c r="B4892" s="1" t="s">
        <v>71</v>
      </c>
      <c r="C4892" s="5">
        <v>0</v>
      </c>
      <c r="D4892" s="5">
        <v>0</v>
      </c>
      <c r="E4892" s="2" t="str">
        <f t="shared" si="308"/>
        <v/>
      </c>
      <c r="F4892" s="5">
        <v>0</v>
      </c>
      <c r="G4892" s="5">
        <v>0.37185000000000001</v>
      </c>
      <c r="H4892" s="2" t="str">
        <f t="shared" si="309"/>
        <v/>
      </c>
      <c r="I4892" s="5">
        <v>0</v>
      </c>
      <c r="J4892" s="2" t="str">
        <f t="shared" si="310"/>
        <v/>
      </c>
      <c r="K4892" s="5">
        <v>28.542000000000002</v>
      </c>
      <c r="L4892" s="5">
        <v>44.632469999999998</v>
      </c>
      <c r="M4892" s="2">
        <f t="shared" si="311"/>
        <v>0.56374710952280838</v>
      </c>
    </row>
    <row r="4893" spans="1:13" x14ac:dyDescent="0.2">
      <c r="A4893" s="1" t="s">
        <v>1</v>
      </c>
      <c r="B4893" s="1" t="s">
        <v>70</v>
      </c>
      <c r="C4893" s="5">
        <v>0</v>
      </c>
      <c r="D4893" s="5">
        <v>52.454999999999998</v>
      </c>
      <c r="E4893" s="2" t="str">
        <f t="shared" si="308"/>
        <v/>
      </c>
      <c r="F4893" s="5">
        <v>70.921570000000003</v>
      </c>
      <c r="G4893" s="5">
        <v>142.84779</v>
      </c>
      <c r="H4893" s="2">
        <f t="shared" si="309"/>
        <v>1.0141656480531944</v>
      </c>
      <c r="I4893" s="5">
        <v>51.633670000000002</v>
      </c>
      <c r="J4893" s="2">
        <f t="shared" si="310"/>
        <v>1.7665627874214636</v>
      </c>
      <c r="K4893" s="5">
        <v>1119.5373</v>
      </c>
      <c r="L4893" s="5">
        <v>888.58051</v>
      </c>
      <c r="M4893" s="2">
        <f t="shared" si="311"/>
        <v>-0.20629664594471298</v>
      </c>
    </row>
    <row r="4894" spans="1:13" x14ac:dyDescent="0.2">
      <c r="A4894" s="1" t="s">
        <v>1</v>
      </c>
      <c r="B4894" s="1" t="s">
        <v>69</v>
      </c>
      <c r="C4894" s="5">
        <v>0</v>
      </c>
      <c r="D4894" s="5">
        <v>0</v>
      </c>
      <c r="E4894" s="2" t="str">
        <f t="shared" si="308"/>
        <v/>
      </c>
      <c r="F4894" s="5">
        <v>0</v>
      </c>
      <c r="G4894" s="5">
        <v>0</v>
      </c>
      <c r="H4894" s="2" t="str">
        <f t="shared" si="309"/>
        <v/>
      </c>
      <c r="I4894" s="5">
        <v>0</v>
      </c>
      <c r="J4894" s="2" t="str">
        <f t="shared" si="310"/>
        <v/>
      </c>
      <c r="K4894" s="5">
        <v>11.439909999999999</v>
      </c>
      <c r="L4894" s="5">
        <v>6.5557600000000003</v>
      </c>
      <c r="M4894" s="2">
        <f t="shared" si="311"/>
        <v>-0.42693954760133601</v>
      </c>
    </row>
    <row r="4895" spans="1:13" x14ac:dyDescent="0.2">
      <c r="A4895" s="1" t="s">
        <v>1</v>
      </c>
      <c r="B4895" s="1" t="s">
        <v>68</v>
      </c>
      <c r="C4895" s="5">
        <v>0</v>
      </c>
      <c r="D4895" s="5">
        <v>0</v>
      </c>
      <c r="E4895" s="2" t="str">
        <f t="shared" si="308"/>
        <v/>
      </c>
      <c r="F4895" s="5">
        <v>1.2409999999999999E-2</v>
      </c>
      <c r="G4895" s="5">
        <v>1.9891399999999999</v>
      </c>
      <c r="H4895" s="2">
        <f t="shared" si="309"/>
        <v>159.28525382755842</v>
      </c>
      <c r="I4895" s="5">
        <v>51.451039999999999</v>
      </c>
      <c r="J4895" s="2">
        <f t="shared" si="310"/>
        <v>-0.96133916826559773</v>
      </c>
      <c r="K4895" s="5">
        <v>335.26227999999998</v>
      </c>
      <c r="L4895" s="5">
        <v>121.59614999999999</v>
      </c>
      <c r="M4895" s="2">
        <f t="shared" si="311"/>
        <v>-0.63731037681900871</v>
      </c>
    </row>
    <row r="4896" spans="1:13" x14ac:dyDescent="0.2">
      <c r="A4896" s="1" t="s">
        <v>1</v>
      </c>
      <c r="B4896" s="1" t="s">
        <v>67</v>
      </c>
      <c r="C4896" s="5">
        <v>0</v>
      </c>
      <c r="D4896" s="5">
        <v>0</v>
      </c>
      <c r="E4896" s="2" t="str">
        <f t="shared" si="308"/>
        <v/>
      </c>
      <c r="F4896" s="5">
        <v>1.0961099999999999</v>
      </c>
      <c r="G4896" s="5">
        <v>0</v>
      </c>
      <c r="H4896" s="2">
        <f t="shared" si="309"/>
        <v>-1</v>
      </c>
      <c r="I4896" s="5">
        <v>0</v>
      </c>
      <c r="J4896" s="2" t="str">
        <f t="shared" si="310"/>
        <v/>
      </c>
      <c r="K4896" s="5">
        <v>1.0961099999999999</v>
      </c>
      <c r="L4896" s="5">
        <v>0</v>
      </c>
      <c r="M4896" s="2">
        <f t="shared" si="311"/>
        <v>-1</v>
      </c>
    </row>
    <row r="4897" spans="1:13" x14ac:dyDescent="0.2">
      <c r="A4897" s="1" t="s">
        <v>1</v>
      </c>
      <c r="B4897" s="1" t="s">
        <v>66</v>
      </c>
      <c r="C4897" s="5">
        <v>0</v>
      </c>
      <c r="D4897" s="5">
        <v>0</v>
      </c>
      <c r="E4897" s="2" t="str">
        <f t="shared" si="308"/>
        <v/>
      </c>
      <c r="F4897" s="5">
        <v>26.873100000000001</v>
      </c>
      <c r="G4897" s="5">
        <v>0</v>
      </c>
      <c r="H4897" s="2">
        <f t="shared" si="309"/>
        <v>-1</v>
      </c>
      <c r="I4897" s="5">
        <v>2.5970599999999999</v>
      </c>
      <c r="J4897" s="2">
        <f t="shared" si="310"/>
        <v>-1</v>
      </c>
      <c r="K4897" s="5">
        <v>177.92886999999999</v>
      </c>
      <c r="L4897" s="5">
        <v>85.060429999999997</v>
      </c>
      <c r="M4897" s="2">
        <f t="shared" si="311"/>
        <v>-0.52194138028303105</v>
      </c>
    </row>
    <row r="4898" spans="1:13" x14ac:dyDescent="0.2">
      <c r="A4898" s="1" t="s">
        <v>1</v>
      </c>
      <c r="B4898" s="1" t="s">
        <v>65</v>
      </c>
      <c r="C4898" s="5">
        <v>0</v>
      </c>
      <c r="D4898" s="5">
        <v>0</v>
      </c>
      <c r="E4898" s="2" t="str">
        <f t="shared" si="308"/>
        <v/>
      </c>
      <c r="F4898" s="5">
        <v>0</v>
      </c>
      <c r="G4898" s="5">
        <v>35.653500000000001</v>
      </c>
      <c r="H4898" s="2" t="str">
        <f t="shared" si="309"/>
        <v/>
      </c>
      <c r="I4898" s="5">
        <v>0</v>
      </c>
      <c r="J4898" s="2" t="str">
        <f t="shared" si="310"/>
        <v/>
      </c>
      <c r="K4898" s="5">
        <v>0</v>
      </c>
      <c r="L4898" s="5">
        <v>38.804220000000001</v>
      </c>
      <c r="M4898" s="2" t="str">
        <f t="shared" si="311"/>
        <v/>
      </c>
    </row>
    <row r="4899" spans="1:13" x14ac:dyDescent="0.2">
      <c r="A4899" s="1" t="s">
        <v>1</v>
      </c>
      <c r="B4899" s="1" t="s">
        <v>64</v>
      </c>
      <c r="C4899" s="5">
        <v>0</v>
      </c>
      <c r="D4899" s="5">
        <v>0</v>
      </c>
      <c r="E4899" s="2" t="str">
        <f t="shared" si="308"/>
        <v/>
      </c>
      <c r="F4899" s="5">
        <v>0</v>
      </c>
      <c r="G4899" s="5">
        <v>0</v>
      </c>
      <c r="H4899" s="2" t="str">
        <f t="shared" si="309"/>
        <v/>
      </c>
      <c r="I4899" s="5">
        <v>0</v>
      </c>
      <c r="J4899" s="2" t="str">
        <f t="shared" si="310"/>
        <v/>
      </c>
      <c r="K4899" s="5">
        <v>41.514000000000003</v>
      </c>
      <c r="L4899" s="5">
        <v>0</v>
      </c>
      <c r="M4899" s="2">
        <f t="shared" si="311"/>
        <v>-1</v>
      </c>
    </row>
    <row r="4900" spans="1:13" x14ac:dyDescent="0.2">
      <c r="A4900" s="1" t="s">
        <v>1</v>
      </c>
      <c r="B4900" s="1" t="s">
        <v>63</v>
      </c>
      <c r="C4900" s="5">
        <v>0</v>
      </c>
      <c r="D4900" s="5">
        <v>0</v>
      </c>
      <c r="E4900" s="2" t="str">
        <f t="shared" si="308"/>
        <v/>
      </c>
      <c r="F4900" s="5">
        <v>25.030110000000001</v>
      </c>
      <c r="G4900" s="5">
        <v>31.025960000000001</v>
      </c>
      <c r="H4900" s="2">
        <f t="shared" si="309"/>
        <v>0.23954549141014558</v>
      </c>
      <c r="I4900" s="5">
        <v>50.934539999999998</v>
      </c>
      <c r="J4900" s="2">
        <f t="shared" si="310"/>
        <v>-0.39086600173477559</v>
      </c>
      <c r="K4900" s="5">
        <v>473.42412000000002</v>
      </c>
      <c r="L4900" s="5">
        <v>386.47795000000002</v>
      </c>
      <c r="M4900" s="2">
        <f t="shared" si="311"/>
        <v>-0.18365386622041979</v>
      </c>
    </row>
    <row r="4901" spans="1:13" x14ac:dyDescent="0.2">
      <c r="A4901" s="1" t="s">
        <v>1</v>
      </c>
      <c r="B4901" s="1" t="s">
        <v>62</v>
      </c>
      <c r="C4901" s="5">
        <v>0</v>
      </c>
      <c r="D4901" s="5">
        <v>0</v>
      </c>
      <c r="E4901" s="2" t="str">
        <f t="shared" si="308"/>
        <v/>
      </c>
      <c r="F4901" s="5">
        <v>0</v>
      </c>
      <c r="G4901" s="5">
        <v>0</v>
      </c>
      <c r="H4901" s="2" t="str">
        <f t="shared" si="309"/>
        <v/>
      </c>
      <c r="I4901" s="5">
        <v>0</v>
      </c>
      <c r="J4901" s="2" t="str">
        <f t="shared" si="310"/>
        <v/>
      </c>
      <c r="K4901" s="5">
        <v>3.8760000000000003E-2</v>
      </c>
      <c r="L4901" s="5">
        <v>0</v>
      </c>
      <c r="M4901" s="2">
        <f t="shared" si="311"/>
        <v>-1</v>
      </c>
    </row>
    <row r="4902" spans="1:13" x14ac:dyDescent="0.2">
      <c r="A4902" s="1" t="s">
        <v>1</v>
      </c>
      <c r="B4902" s="1" t="s">
        <v>61</v>
      </c>
      <c r="C4902" s="5">
        <v>0</v>
      </c>
      <c r="D4902" s="5">
        <v>0</v>
      </c>
      <c r="E4902" s="2" t="str">
        <f t="shared" si="308"/>
        <v/>
      </c>
      <c r="F4902" s="5">
        <v>0.26501999999999998</v>
      </c>
      <c r="G4902" s="5">
        <v>0.66147999999999996</v>
      </c>
      <c r="H4902" s="2">
        <f t="shared" si="309"/>
        <v>1.4959625688627276</v>
      </c>
      <c r="I4902" s="5">
        <v>4.4150000000000002E-2</v>
      </c>
      <c r="J4902" s="2">
        <f t="shared" si="310"/>
        <v>13.98255945639864</v>
      </c>
      <c r="K4902" s="5">
        <v>29.454360000000001</v>
      </c>
      <c r="L4902" s="5">
        <v>7.0639799999999999</v>
      </c>
      <c r="M4902" s="2">
        <f t="shared" si="311"/>
        <v>-0.76017200849042388</v>
      </c>
    </row>
    <row r="4903" spans="1:13" x14ac:dyDescent="0.2">
      <c r="A4903" s="1" t="s">
        <v>1</v>
      </c>
      <c r="B4903" s="1" t="s">
        <v>60</v>
      </c>
      <c r="C4903" s="5">
        <v>0</v>
      </c>
      <c r="D4903" s="5">
        <v>0</v>
      </c>
      <c r="E4903" s="2" t="str">
        <f t="shared" si="308"/>
        <v/>
      </c>
      <c r="F4903" s="5">
        <v>51.77552</v>
      </c>
      <c r="G4903" s="5">
        <v>47.842979999999997</v>
      </c>
      <c r="H4903" s="2">
        <f t="shared" si="309"/>
        <v>-7.5953655318189095E-2</v>
      </c>
      <c r="I4903" s="5">
        <v>76.621510000000001</v>
      </c>
      <c r="J4903" s="2">
        <f t="shared" si="310"/>
        <v>-0.37559335492083101</v>
      </c>
      <c r="K4903" s="5">
        <v>513.49764000000005</v>
      </c>
      <c r="L4903" s="5">
        <v>515.64945</v>
      </c>
      <c r="M4903" s="2">
        <f t="shared" si="311"/>
        <v>4.1904963769647807E-3</v>
      </c>
    </row>
    <row r="4904" spans="1:13" x14ac:dyDescent="0.2">
      <c r="A4904" s="1" t="s">
        <v>1</v>
      </c>
      <c r="B4904" s="1" t="s">
        <v>59</v>
      </c>
      <c r="C4904" s="5">
        <v>0</v>
      </c>
      <c r="D4904" s="5">
        <v>0</v>
      </c>
      <c r="E4904" s="2" t="str">
        <f t="shared" si="308"/>
        <v/>
      </c>
      <c r="F4904" s="5">
        <v>0</v>
      </c>
      <c r="G4904" s="5">
        <v>0</v>
      </c>
      <c r="H4904" s="2" t="str">
        <f t="shared" si="309"/>
        <v/>
      </c>
      <c r="I4904" s="5">
        <v>0</v>
      </c>
      <c r="J4904" s="2" t="str">
        <f t="shared" si="310"/>
        <v/>
      </c>
      <c r="K4904" s="5">
        <v>4.0982599999999998</v>
      </c>
      <c r="L4904" s="5">
        <v>36.245159999999998</v>
      </c>
      <c r="M4904" s="2">
        <f t="shared" si="311"/>
        <v>7.8440362495302889</v>
      </c>
    </row>
    <row r="4905" spans="1:13" x14ac:dyDescent="0.2">
      <c r="A4905" s="1" t="s">
        <v>1</v>
      </c>
      <c r="B4905" s="1" t="s">
        <v>58</v>
      </c>
      <c r="C4905" s="5">
        <v>0</v>
      </c>
      <c r="D4905" s="5">
        <v>0</v>
      </c>
      <c r="E4905" s="2" t="str">
        <f t="shared" si="308"/>
        <v/>
      </c>
      <c r="F4905" s="5">
        <v>7.4416099999999998</v>
      </c>
      <c r="G4905" s="5">
        <v>0</v>
      </c>
      <c r="H4905" s="2">
        <f t="shared" si="309"/>
        <v>-1</v>
      </c>
      <c r="I4905" s="5">
        <v>3.36911</v>
      </c>
      <c r="J4905" s="2">
        <f t="shared" si="310"/>
        <v>-1</v>
      </c>
      <c r="K4905" s="5">
        <v>9.5782000000000007</v>
      </c>
      <c r="L4905" s="5">
        <v>15.75164</v>
      </c>
      <c r="M4905" s="2">
        <f t="shared" si="311"/>
        <v>0.64453028752792796</v>
      </c>
    </row>
    <row r="4906" spans="1:13" x14ac:dyDescent="0.2">
      <c r="A4906" s="1" t="s">
        <v>1</v>
      </c>
      <c r="B4906" s="1" t="s">
        <v>57</v>
      </c>
      <c r="C4906" s="5">
        <v>0</v>
      </c>
      <c r="D4906" s="5">
        <v>0</v>
      </c>
      <c r="E4906" s="2" t="str">
        <f t="shared" si="308"/>
        <v/>
      </c>
      <c r="F4906" s="5">
        <v>0</v>
      </c>
      <c r="G4906" s="5">
        <v>0</v>
      </c>
      <c r="H4906" s="2" t="str">
        <f t="shared" si="309"/>
        <v/>
      </c>
      <c r="I4906" s="5">
        <v>0</v>
      </c>
      <c r="J4906" s="2" t="str">
        <f t="shared" si="310"/>
        <v/>
      </c>
      <c r="K4906" s="5">
        <v>24.66432</v>
      </c>
      <c r="L4906" s="5">
        <v>0</v>
      </c>
      <c r="M4906" s="2">
        <f t="shared" si="311"/>
        <v>-1</v>
      </c>
    </row>
    <row r="4907" spans="1:13" x14ac:dyDescent="0.2">
      <c r="A4907" s="1" t="s">
        <v>1</v>
      </c>
      <c r="B4907" s="1" t="s">
        <v>56</v>
      </c>
      <c r="C4907" s="5">
        <v>0</v>
      </c>
      <c r="D4907" s="5">
        <v>0</v>
      </c>
      <c r="E4907" s="2" t="str">
        <f t="shared" si="308"/>
        <v/>
      </c>
      <c r="F4907" s="5">
        <v>0</v>
      </c>
      <c r="G4907" s="5">
        <v>0</v>
      </c>
      <c r="H4907" s="2" t="str">
        <f t="shared" si="309"/>
        <v/>
      </c>
      <c r="I4907" s="5">
        <v>0</v>
      </c>
      <c r="J4907" s="2" t="str">
        <f t="shared" si="310"/>
        <v/>
      </c>
      <c r="K4907" s="5">
        <v>0</v>
      </c>
      <c r="L4907" s="5">
        <v>0</v>
      </c>
      <c r="M4907" s="2" t="str">
        <f t="shared" si="311"/>
        <v/>
      </c>
    </row>
    <row r="4908" spans="1:13" x14ac:dyDescent="0.2">
      <c r="A4908" s="1" t="s">
        <v>1</v>
      </c>
      <c r="B4908" s="1" t="s">
        <v>55</v>
      </c>
      <c r="C4908" s="5">
        <v>0</v>
      </c>
      <c r="D4908" s="5">
        <v>14.5</v>
      </c>
      <c r="E4908" s="2" t="str">
        <f t="shared" si="308"/>
        <v/>
      </c>
      <c r="F4908" s="5">
        <v>244.09451000000001</v>
      </c>
      <c r="G4908" s="5">
        <v>206.39974000000001</v>
      </c>
      <c r="H4908" s="2">
        <f t="shared" si="309"/>
        <v>-0.154426947168947</v>
      </c>
      <c r="I4908" s="5">
        <v>43.365000000000002</v>
      </c>
      <c r="J4908" s="2">
        <f t="shared" si="310"/>
        <v>3.7595927591375533</v>
      </c>
      <c r="K4908" s="5">
        <v>1718.38104</v>
      </c>
      <c r="L4908" s="5">
        <v>1126.5128299999999</v>
      </c>
      <c r="M4908" s="2">
        <f t="shared" si="311"/>
        <v>-0.34443362457025251</v>
      </c>
    </row>
    <row r="4909" spans="1:13" x14ac:dyDescent="0.2">
      <c r="A4909" s="1" t="s">
        <v>1</v>
      </c>
      <c r="B4909" s="1" t="s">
        <v>54</v>
      </c>
      <c r="C4909" s="5">
        <v>0</v>
      </c>
      <c r="D4909" s="5">
        <v>0</v>
      </c>
      <c r="E4909" s="2" t="str">
        <f t="shared" si="308"/>
        <v/>
      </c>
      <c r="F4909" s="5">
        <v>0</v>
      </c>
      <c r="G4909" s="5">
        <v>0.87941999999999998</v>
      </c>
      <c r="H4909" s="2" t="str">
        <f t="shared" si="309"/>
        <v/>
      </c>
      <c r="I4909" s="5">
        <v>0</v>
      </c>
      <c r="J4909" s="2" t="str">
        <f t="shared" si="310"/>
        <v/>
      </c>
      <c r="K4909" s="5">
        <v>29.408000000000001</v>
      </c>
      <c r="L4909" s="5">
        <v>360.72300000000001</v>
      </c>
      <c r="M4909" s="2">
        <f t="shared" si="311"/>
        <v>11.266152067464635</v>
      </c>
    </row>
    <row r="4910" spans="1:13" x14ac:dyDescent="0.2">
      <c r="A4910" s="1" t="s">
        <v>1</v>
      </c>
      <c r="B4910" s="1" t="s">
        <v>53</v>
      </c>
      <c r="C4910" s="5">
        <v>0</v>
      </c>
      <c r="D4910" s="5">
        <v>0</v>
      </c>
      <c r="E4910" s="2" t="str">
        <f t="shared" si="308"/>
        <v/>
      </c>
      <c r="F4910" s="5">
        <v>0</v>
      </c>
      <c r="G4910" s="5">
        <v>0</v>
      </c>
      <c r="H4910" s="2" t="str">
        <f t="shared" si="309"/>
        <v/>
      </c>
      <c r="I4910" s="5">
        <v>9.43</v>
      </c>
      <c r="J4910" s="2">
        <f t="shared" si="310"/>
        <v>-1</v>
      </c>
      <c r="K4910" s="5">
        <v>8.5691100000000002</v>
      </c>
      <c r="L4910" s="5">
        <v>69.501149999999996</v>
      </c>
      <c r="M4910" s="2">
        <f t="shared" si="311"/>
        <v>7.1106614339178744</v>
      </c>
    </row>
    <row r="4911" spans="1:13" x14ac:dyDescent="0.2">
      <c r="A4911" s="1" t="s">
        <v>1</v>
      </c>
      <c r="B4911" s="1" t="s">
        <v>52</v>
      </c>
      <c r="C4911" s="5">
        <v>0</v>
      </c>
      <c r="D4911" s="5">
        <v>0</v>
      </c>
      <c r="E4911" s="2" t="str">
        <f t="shared" si="308"/>
        <v/>
      </c>
      <c r="F4911" s="5">
        <v>0</v>
      </c>
      <c r="G4911" s="5">
        <v>35.658329999999999</v>
      </c>
      <c r="H4911" s="2" t="str">
        <f t="shared" si="309"/>
        <v/>
      </c>
      <c r="I4911" s="5">
        <v>18.80142</v>
      </c>
      <c r="J4911" s="2">
        <f t="shared" si="310"/>
        <v>0.89657642880165422</v>
      </c>
      <c r="K4911" s="5">
        <v>129.32955000000001</v>
      </c>
      <c r="L4911" s="5">
        <v>188.39685</v>
      </c>
      <c r="M4911" s="2">
        <f t="shared" si="311"/>
        <v>0.45671928805133843</v>
      </c>
    </row>
    <row r="4912" spans="1:13" x14ac:dyDescent="0.2">
      <c r="A4912" s="1" t="s">
        <v>1</v>
      </c>
      <c r="B4912" s="1" t="s">
        <v>51</v>
      </c>
      <c r="C4912" s="5">
        <v>0</v>
      </c>
      <c r="D4912" s="5">
        <v>0</v>
      </c>
      <c r="E4912" s="2" t="str">
        <f t="shared" si="308"/>
        <v/>
      </c>
      <c r="F4912" s="5">
        <v>9.4507999999999992</v>
      </c>
      <c r="G4912" s="5">
        <v>0</v>
      </c>
      <c r="H4912" s="2">
        <f t="shared" si="309"/>
        <v>-1</v>
      </c>
      <c r="I4912" s="5">
        <v>1.9582599999999999</v>
      </c>
      <c r="J4912" s="2">
        <f t="shared" si="310"/>
        <v>-1</v>
      </c>
      <c r="K4912" s="5">
        <v>9.4507999999999992</v>
      </c>
      <c r="L4912" s="5">
        <v>6.8361299999999998</v>
      </c>
      <c r="M4912" s="2">
        <f t="shared" si="311"/>
        <v>-0.27666123502772244</v>
      </c>
    </row>
    <row r="4913" spans="1:13" x14ac:dyDescent="0.2">
      <c r="A4913" s="1" t="s">
        <v>1</v>
      </c>
      <c r="B4913" s="1" t="s">
        <v>50</v>
      </c>
      <c r="C4913" s="5">
        <v>0</v>
      </c>
      <c r="D4913" s="5">
        <v>0</v>
      </c>
      <c r="E4913" s="2" t="str">
        <f t="shared" si="308"/>
        <v/>
      </c>
      <c r="F4913" s="5">
        <v>0</v>
      </c>
      <c r="G4913" s="5">
        <v>0</v>
      </c>
      <c r="H4913" s="2" t="str">
        <f t="shared" si="309"/>
        <v/>
      </c>
      <c r="I4913" s="5">
        <v>0.93564000000000003</v>
      </c>
      <c r="J4913" s="2">
        <f t="shared" si="310"/>
        <v>-1</v>
      </c>
      <c r="K4913" s="5">
        <v>0.46588000000000002</v>
      </c>
      <c r="L4913" s="5">
        <v>2.5434000000000001</v>
      </c>
      <c r="M4913" s="2">
        <f t="shared" si="311"/>
        <v>4.4593457542714861</v>
      </c>
    </row>
    <row r="4914" spans="1:13" x14ac:dyDescent="0.2">
      <c r="A4914" s="1" t="s">
        <v>1</v>
      </c>
      <c r="B4914" s="1" t="s">
        <v>49</v>
      </c>
      <c r="C4914" s="5">
        <v>0</v>
      </c>
      <c r="D4914" s="5">
        <v>0</v>
      </c>
      <c r="E4914" s="2" t="str">
        <f t="shared" si="308"/>
        <v/>
      </c>
      <c r="F4914" s="5">
        <v>0</v>
      </c>
      <c r="G4914" s="5">
        <v>0</v>
      </c>
      <c r="H4914" s="2" t="str">
        <f t="shared" si="309"/>
        <v/>
      </c>
      <c r="I4914" s="5">
        <v>0</v>
      </c>
      <c r="J4914" s="2" t="str">
        <f t="shared" si="310"/>
        <v/>
      </c>
      <c r="K4914" s="5">
        <v>25.241379999999999</v>
      </c>
      <c r="L4914" s="5">
        <v>4.22</v>
      </c>
      <c r="M4914" s="2">
        <f t="shared" si="311"/>
        <v>-0.83281421221819096</v>
      </c>
    </row>
    <row r="4915" spans="1:13" x14ac:dyDescent="0.2">
      <c r="A4915" s="1" t="s">
        <v>1</v>
      </c>
      <c r="B4915" s="1" t="s">
        <v>48</v>
      </c>
      <c r="C4915" s="5">
        <v>0</v>
      </c>
      <c r="D4915" s="5">
        <v>0</v>
      </c>
      <c r="E4915" s="2" t="str">
        <f t="shared" si="308"/>
        <v/>
      </c>
      <c r="F4915" s="5">
        <v>2.6197699999999999</v>
      </c>
      <c r="G4915" s="5">
        <v>0</v>
      </c>
      <c r="H4915" s="2">
        <f t="shared" si="309"/>
        <v>-1</v>
      </c>
      <c r="I4915" s="5">
        <v>0</v>
      </c>
      <c r="J4915" s="2" t="str">
        <f t="shared" si="310"/>
        <v/>
      </c>
      <c r="K4915" s="5">
        <v>119.92534000000001</v>
      </c>
      <c r="L4915" s="5">
        <v>60.20675</v>
      </c>
      <c r="M4915" s="2">
        <f t="shared" si="311"/>
        <v>-0.49796473372516603</v>
      </c>
    </row>
    <row r="4916" spans="1:13" x14ac:dyDescent="0.2">
      <c r="A4916" s="1" t="s">
        <v>1</v>
      </c>
      <c r="B4916" s="1" t="s">
        <v>47</v>
      </c>
      <c r="C4916" s="5">
        <v>0</v>
      </c>
      <c r="D4916" s="5">
        <v>0</v>
      </c>
      <c r="E4916" s="2" t="str">
        <f t="shared" si="308"/>
        <v/>
      </c>
      <c r="F4916" s="5">
        <v>0</v>
      </c>
      <c r="G4916" s="5">
        <v>0</v>
      </c>
      <c r="H4916" s="2" t="str">
        <f t="shared" si="309"/>
        <v/>
      </c>
      <c r="I4916" s="5">
        <v>0</v>
      </c>
      <c r="J4916" s="2" t="str">
        <f t="shared" si="310"/>
        <v/>
      </c>
      <c r="K4916" s="5">
        <v>22.319420000000001</v>
      </c>
      <c r="L4916" s="5">
        <v>2.5535999999999999</v>
      </c>
      <c r="M4916" s="2">
        <f t="shared" si="311"/>
        <v>-0.88558842478881616</v>
      </c>
    </row>
    <row r="4917" spans="1:13" x14ac:dyDescent="0.2">
      <c r="A4917" s="1" t="s">
        <v>1</v>
      </c>
      <c r="B4917" s="1" t="s">
        <v>46</v>
      </c>
      <c r="C4917" s="5">
        <v>0</v>
      </c>
      <c r="D4917" s="5">
        <v>46.054819999999999</v>
      </c>
      <c r="E4917" s="2" t="str">
        <f t="shared" si="308"/>
        <v/>
      </c>
      <c r="F4917" s="5">
        <v>0</v>
      </c>
      <c r="G4917" s="5">
        <v>46.054819999999999</v>
      </c>
      <c r="H4917" s="2" t="str">
        <f t="shared" si="309"/>
        <v/>
      </c>
      <c r="I4917" s="5">
        <v>0</v>
      </c>
      <c r="J4917" s="2" t="str">
        <f t="shared" si="310"/>
        <v/>
      </c>
      <c r="K4917" s="5">
        <v>98.901529999999994</v>
      </c>
      <c r="L4917" s="5">
        <v>101.91587</v>
      </c>
      <c r="M4917" s="2">
        <f t="shared" si="311"/>
        <v>3.0478193815606236E-2</v>
      </c>
    </row>
    <row r="4918" spans="1:13" x14ac:dyDescent="0.2">
      <c r="A4918" s="1" t="s">
        <v>1</v>
      </c>
      <c r="B4918" s="1" t="s">
        <v>45</v>
      </c>
      <c r="C4918" s="5">
        <v>0</v>
      </c>
      <c r="D4918" s="5">
        <v>0</v>
      </c>
      <c r="E4918" s="2" t="str">
        <f t="shared" si="308"/>
        <v/>
      </c>
      <c r="F4918" s="5">
        <v>112.47608</v>
      </c>
      <c r="G4918" s="5">
        <v>237.79575</v>
      </c>
      <c r="H4918" s="2">
        <f t="shared" si="309"/>
        <v>1.1141895236747228</v>
      </c>
      <c r="I4918" s="5">
        <v>54.399349999999998</v>
      </c>
      <c r="J4918" s="2">
        <f t="shared" si="310"/>
        <v>3.3712976349901238</v>
      </c>
      <c r="K4918" s="5">
        <v>1142.87283</v>
      </c>
      <c r="L4918" s="5">
        <v>1180.05548</v>
      </c>
      <c r="M4918" s="2">
        <f t="shared" si="311"/>
        <v>3.2534372175073933E-2</v>
      </c>
    </row>
    <row r="4919" spans="1:13" x14ac:dyDescent="0.2">
      <c r="A4919" s="1" t="s">
        <v>1</v>
      </c>
      <c r="B4919" s="1" t="s">
        <v>44</v>
      </c>
      <c r="C4919" s="5">
        <v>0</v>
      </c>
      <c r="D4919" s="5">
        <v>0</v>
      </c>
      <c r="E4919" s="2" t="str">
        <f t="shared" si="308"/>
        <v/>
      </c>
      <c r="F4919" s="5">
        <v>41.36591</v>
      </c>
      <c r="G4919" s="5">
        <v>5.7149999999999999</v>
      </c>
      <c r="H4919" s="2">
        <f t="shared" si="309"/>
        <v>-0.86184275892878937</v>
      </c>
      <c r="I4919" s="5">
        <v>121.97839999999999</v>
      </c>
      <c r="J4919" s="2">
        <f t="shared" si="310"/>
        <v>-0.95314744249801608</v>
      </c>
      <c r="K4919" s="5">
        <v>572.40323999999998</v>
      </c>
      <c r="L4919" s="5">
        <v>508.39118999999999</v>
      </c>
      <c r="M4919" s="2">
        <f t="shared" si="311"/>
        <v>-0.11183034184083229</v>
      </c>
    </row>
    <row r="4920" spans="1:13" x14ac:dyDescent="0.2">
      <c r="A4920" s="1" t="s">
        <v>1</v>
      </c>
      <c r="B4920" s="1" t="s">
        <v>43</v>
      </c>
      <c r="C4920" s="5">
        <v>0</v>
      </c>
      <c r="D4920" s="5">
        <v>0</v>
      </c>
      <c r="E4920" s="2" t="str">
        <f t="shared" si="308"/>
        <v/>
      </c>
      <c r="F4920" s="5">
        <v>0</v>
      </c>
      <c r="G4920" s="5">
        <v>66.434529999999995</v>
      </c>
      <c r="H4920" s="2" t="str">
        <f t="shared" si="309"/>
        <v/>
      </c>
      <c r="I4920" s="5">
        <v>24.08</v>
      </c>
      <c r="J4920" s="2">
        <f t="shared" si="310"/>
        <v>1.7589090531561462</v>
      </c>
      <c r="K4920" s="5">
        <v>455.45476000000002</v>
      </c>
      <c r="L4920" s="5">
        <v>495.62326999999999</v>
      </c>
      <c r="M4920" s="2">
        <f t="shared" si="311"/>
        <v>8.819429178871685E-2</v>
      </c>
    </row>
    <row r="4921" spans="1:13" x14ac:dyDescent="0.2">
      <c r="A4921" s="1" t="s">
        <v>1</v>
      </c>
      <c r="B4921" s="1" t="s">
        <v>42</v>
      </c>
      <c r="C4921" s="5">
        <v>0</v>
      </c>
      <c r="D4921" s="5">
        <v>0</v>
      </c>
      <c r="E4921" s="2" t="str">
        <f t="shared" si="308"/>
        <v/>
      </c>
      <c r="F4921" s="5">
        <v>0</v>
      </c>
      <c r="G4921" s="5">
        <v>0</v>
      </c>
      <c r="H4921" s="2" t="str">
        <f t="shared" si="309"/>
        <v/>
      </c>
      <c r="I4921" s="5">
        <v>43.128</v>
      </c>
      <c r="J4921" s="2">
        <f t="shared" si="310"/>
        <v>-1</v>
      </c>
      <c r="K4921" s="5">
        <v>62.454599999999999</v>
      </c>
      <c r="L4921" s="5">
        <v>188.0908</v>
      </c>
      <c r="M4921" s="2">
        <f t="shared" si="311"/>
        <v>2.0116404556269676</v>
      </c>
    </row>
    <row r="4922" spans="1:13" x14ac:dyDescent="0.2">
      <c r="A4922" s="1" t="s">
        <v>1</v>
      </c>
      <c r="B4922" s="1" t="s">
        <v>41</v>
      </c>
      <c r="C4922" s="5">
        <v>0</v>
      </c>
      <c r="D4922" s="5">
        <v>0</v>
      </c>
      <c r="E4922" s="2" t="str">
        <f t="shared" si="308"/>
        <v/>
      </c>
      <c r="F4922" s="5">
        <v>0</v>
      </c>
      <c r="G4922" s="5">
        <v>11.93052</v>
      </c>
      <c r="H4922" s="2" t="str">
        <f t="shared" si="309"/>
        <v/>
      </c>
      <c r="I4922" s="5">
        <v>11.0694</v>
      </c>
      <c r="J4922" s="2">
        <f t="shared" si="310"/>
        <v>7.7792834299962088E-2</v>
      </c>
      <c r="K4922" s="5">
        <v>29.750959999999999</v>
      </c>
      <c r="L4922" s="5">
        <v>39.932519999999997</v>
      </c>
      <c r="M4922" s="2">
        <f t="shared" si="311"/>
        <v>0.34222626765657305</v>
      </c>
    </row>
    <row r="4923" spans="1:13" x14ac:dyDescent="0.2">
      <c r="A4923" s="1" t="s">
        <v>1</v>
      </c>
      <c r="B4923" s="1" t="s">
        <v>40</v>
      </c>
      <c r="C4923" s="5">
        <v>0</v>
      </c>
      <c r="D4923" s="5">
        <v>0</v>
      </c>
      <c r="E4923" s="2" t="str">
        <f t="shared" si="308"/>
        <v/>
      </c>
      <c r="F4923" s="5">
        <v>2.6120800000000002</v>
      </c>
      <c r="G4923" s="5">
        <v>0</v>
      </c>
      <c r="H4923" s="2">
        <f t="shared" si="309"/>
        <v>-1</v>
      </c>
      <c r="I4923" s="5">
        <v>0</v>
      </c>
      <c r="J4923" s="2" t="str">
        <f t="shared" si="310"/>
        <v/>
      </c>
      <c r="K4923" s="5">
        <v>3.7340800000000001</v>
      </c>
      <c r="L4923" s="5">
        <v>3.0960000000000001</v>
      </c>
      <c r="M4923" s="2">
        <f t="shared" si="311"/>
        <v>-0.17088010969234724</v>
      </c>
    </row>
    <row r="4924" spans="1:13" x14ac:dyDescent="0.2">
      <c r="A4924" s="1" t="s">
        <v>1</v>
      </c>
      <c r="B4924" s="1" t="s">
        <v>39</v>
      </c>
      <c r="C4924" s="5">
        <v>0</v>
      </c>
      <c r="D4924" s="5">
        <v>0</v>
      </c>
      <c r="E4924" s="2" t="str">
        <f t="shared" si="308"/>
        <v/>
      </c>
      <c r="F4924" s="5">
        <v>0</v>
      </c>
      <c r="G4924" s="5">
        <v>0</v>
      </c>
      <c r="H4924" s="2" t="str">
        <f t="shared" si="309"/>
        <v/>
      </c>
      <c r="I4924" s="5">
        <v>0</v>
      </c>
      <c r="J4924" s="2" t="str">
        <f t="shared" si="310"/>
        <v/>
      </c>
      <c r="K4924" s="5">
        <v>301.64075000000003</v>
      </c>
      <c r="L4924" s="5">
        <v>171.87765999999999</v>
      </c>
      <c r="M4924" s="2">
        <f t="shared" si="311"/>
        <v>-0.43019084788776063</v>
      </c>
    </row>
    <row r="4925" spans="1:13" x14ac:dyDescent="0.2">
      <c r="A4925" s="1" t="s">
        <v>1</v>
      </c>
      <c r="B4925" s="1" t="s">
        <v>38</v>
      </c>
      <c r="C4925" s="5">
        <v>0</v>
      </c>
      <c r="D4925" s="5">
        <v>0</v>
      </c>
      <c r="E4925" s="2" t="str">
        <f t="shared" si="308"/>
        <v/>
      </c>
      <c r="F4925" s="5">
        <v>0</v>
      </c>
      <c r="G4925" s="5">
        <v>4.3470399999999998</v>
      </c>
      <c r="H4925" s="2" t="str">
        <f t="shared" si="309"/>
        <v/>
      </c>
      <c r="I4925" s="5">
        <v>0</v>
      </c>
      <c r="J4925" s="2" t="str">
        <f t="shared" si="310"/>
        <v/>
      </c>
      <c r="K4925" s="5">
        <v>4.4889299999999999</v>
      </c>
      <c r="L4925" s="5">
        <v>15.190709999999999</v>
      </c>
      <c r="M4925" s="2">
        <f t="shared" si="311"/>
        <v>2.3840380669780994</v>
      </c>
    </row>
    <row r="4926" spans="1:13" x14ac:dyDescent="0.2">
      <c r="A4926" s="1" t="s">
        <v>1</v>
      </c>
      <c r="B4926" s="1" t="s">
        <v>37</v>
      </c>
      <c r="C4926" s="5">
        <v>56.855200000000004</v>
      </c>
      <c r="D4926" s="5">
        <v>31.078499999999998</v>
      </c>
      <c r="E4926" s="2">
        <f t="shared" si="308"/>
        <v>-0.45337453742137934</v>
      </c>
      <c r="F4926" s="5">
        <v>2345.9349000000002</v>
      </c>
      <c r="G4926" s="5">
        <v>1935.6420700000001</v>
      </c>
      <c r="H4926" s="2">
        <f t="shared" si="309"/>
        <v>-0.17489523260001805</v>
      </c>
      <c r="I4926" s="5">
        <v>1907.9818700000001</v>
      </c>
      <c r="J4926" s="2">
        <f t="shared" si="310"/>
        <v>1.4497097920537438E-2</v>
      </c>
      <c r="K4926" s="5">
        <v>18254.231080000001</v>
      </c>
      <c r="L4926" s="5">
        <v>16904.283769999998</v>
      </c>
      <c r="M4926" s="2">
        <f t="shared" si="311"/>
        <v>-7.3952570452504807E-2</v>
      </c>
    </row>
    <row r="4927" spans="1:13" x14ac:dyDescent="0.2">
      <c r="A4927" s="1" t="s">
        <v>1</v>
      </c>
      <c r="B4927" s="1" t="s">
        <v>36</v>
      </c>
      <c r="C4927" s="5">
        <v>0</v>
      </c>
      <c r="D4927" s="5">
        <v>2.911</v>
      </c>
      <c r="E4927" s="2" t="str">
        <f t="shared" si="308"/>
        <v/>
      </c>
      <c r="F4927" s="5">
        <v>0</v>
      </c>
      <c r="G4927" s="5">
        <v>4.0982000000000003</v>
      </c>
      <c r="H4927" s="2" t="str">
        <f t="shared" si="309"/>
        <v/>
      </c>
      <c r="I4927" s="5">
        <v>0</v>
      </c>
      <c r="J4927" s="2" t="str">
        <f t="shared" si="310"/>
        <v/>
      </c>
      <c r="K4927" s="5">
        <v>0.23802000000000001</v>
      </c>
      <c r="L4927" s="5">
        <v>16.401990000000001</v>
      </c>
      <c r="M4927" s="2">
        <f t="shared" si="311"/>
        <v>67.910133602218309</v>
      </c>
    </row>
    <row r="4928" spans="1:13" x14ac:dyDescent="0.2">
      <c r="A4928" s="1" t="s">
        <v>1</v>
      </c>
      <c r="B4928" s="1" t="s">
        <v>35</v>
      </c>
      <c r="C4928" s="5">
        <v>0</v>
      </c>
      <c r="D4928" s="5">
        <v>0</v>
      </c>
      <c r="E4928" s="2" t="str">
        <f t="shared" si="308"/>
        <v/>
      </c>
      <c r="F4928" s="5">
        <v>87.380430000000004</v>
      </c>
      <c r="G4928" s="5">
        <v>252.52603999999999</v>
      </c>
      <c r="H4928" s="2">
        <f t="shared" si="309"/>
        <v>1.889961058786275</v>
      </c>
      <c r="I4928" s="5">
        <v>374.54525000000001</v>
      </c>
      <c r="J4928" s="2">
        <f t="shared" si="310"/>
        <v>-0.32577962208838585</v>
      </c>
      <c r="K4928" s="5">
        <v>2090.5191</v>
      </c>
      <c r="L4928" s="5">
        <v>1535.1996200000001</v>
      </c>
      <c r="M4928" s="2">
        <f t="shared" si="311"/>
        <v>-0.26563712333458223</v>
      </c>
    </row>
    <row r="4929" spans="1:13" x14ac:dyDescent="0.2">
      <c r="A4929" s="1" t="s">
        <v>1</v>
      </c>
      <c r="B4929" s="1" t="s">
        <v>34</v>
      </c>
      <c r="C4929" s="5">
        <v>0</v>
      </c>
      <c r="D4929" s="5">
        <v>0</v>
      </c>
      <c r="E4929" s="2" t="str">
        <f t="shared" si="308"/>
        <v/>
      </c>
      <c r="F4929" s="5">
        <v>0</v>
      </c>
      <c r="G4929" s="5">
        <v>6.4111000000000002</v>
      </c>
      <c r="H4929" s="2" t="str">
        <f t="shared" si="309"/>
        <v/>
      </c>
      <c r="I4929" s="5">
        <v>0</v>
      </c>
      <c r="J4929" s="2" t="str">
        <f t="shared" si="310"/>
        <v/>
      </c>
      <c r="K4929" s="5">
        <v>21.157969999999999</v>
      </c>
      <c r="L4929" s="5">
        <v>9.7239599999999999</v>
      </c>
      <c r="M4929" s="2">
        <f t="shared" si="311"/>
        <v>-0.54041148560093433</v>
      </c>
    </row>
    <row r="4930" spans="1:13" x14ac:dyDescent="0.2">
      <c r="A4930" s="1" t="s">
        <v>1</v>
      </c>
      <c r="B4930" s="1" t="s">
        <v>33</v>
      </c>
      <c r="C4930" s="5">
        <v>0</v>
      </c>
      <c r="D4930" s="5">
        <v>0</v>
      </c>
      <c r="E4930" s="2" t="str">
        <f t="shared" si="308"/>
        <v/>
      </c>
      <c r="F4930" s="5">
        <v>0</v>
      </c>
      <c r="G4930" s="5">
        <v>0</v>
      </c>
      <c r="H4930" s="2" t="str">
        <f t="shared" si="309"/>
        <v/>
      </c>
      <c r="I4930" s="5">
        <v>1.4791000000000001</v>
      </c>
      <c r="J4930" s="2">
        <f t="shared" si="310"/>
        <v>-1</v>
      </c>
      <c r="K4930" s="5">
        <v>149.15726000000001</v>
      </c>
      <c r="L4930" s="5">
        <v>127.17871</v>
      </c>
      <c r="M4930" s="2">
        <f t="shared" si="311"/>
        <v>-0.1473515268381842</v>
      </c>
    </row>
    <row r="4931" spans="1:13" x14ac:dyDescent="0.2">
      <c r="A4931" s="1" t="s">
        <v>1</v>
      </c>
      <c r="B4931" s="1" t="s">
        <v>32</v>
      </c>
      <c r="C4931" s="5">
        <v>0</v>
      </c>
      <c r="D4931" s="5">
        <v>0</v>
      </c>
      <c r="E4931" s="2" t="str">
        <f t="shared" si="308"/>
        <v/>
      </c>
      <c r="F4931" s="5">
        <v>0</v>
      </c>
      <c r="G4931" s="5">
        <v>4.7699999999999996</v>
      </c>
      <c r="H4931" s="2" t="str">
        <f t="shared" si="309"/>
        <v/>
      </c>
      <c r="I4931" s="5">
        <v>0.64803999999999995</v>
      </c>
      <c r="J4931" s="2">
        <f t="shared" si="310"/>
        <v>6.3606567495833586</v>
      </c>
      <c r="K4931" s="5">
        <v>67.290090000000006</v>
      </c>
      <c r="L4931" s="5">
        <v>52.345660000000002</v>
      </c>
      <c r="M4931" s="2">
        <f t="shared" si="311"/>
        <v>-0.22208961230398117</v>
      </c>
    </row>
    <row r="4932" spans="1:13" x14ac:dyDescent="0.2">
      <c r="A4932" s="1" t="s">
        <v>1</v>
      </c>
      <c r="B4932" s="1" t="s">
        <v>31</v>
      </c>
      <c r="C4932" s="5">
        <v>0</v>
      </c>
      <c r="D4932" s="5">
        <v>0</v>
      </c>
      <c r="E4932" s="2" t="str">
        <f t="shared" si="308"/>
        <v/>
      </c>
      <c r="F4932" s="5">
        <v>0</v>
      </c>
      <c r="G4932" s="5">
        <v>0</v>
      </c>
      <c r="H4932" s="2" t="str">
        <f t="shared" si="309"/>
        <v/>
      </c>
      <c r="I4932" s="5">
        <v>0</v>
      </c>
      <c r="J4932" s="2" t="str">
        <f t="shared" si="310"/>
        <v/>
      </c>
      <c r="K4932" s="5">
        <v>0.80623</v>
      </c>
      <c r="L4932" s="5">
        <v>25.8</v>
      </c>
      <c r="M4932" s="2">
        <f t="shared" si="311"/>
        <v>31.000793818141226</v>
      </c>
    </row>
    <row r="4933" spans="1:13" x14ac:dyDescent="0.2">
      <c r="A4933" s="1" t="s">
        <v>1</v>
      </c>
      <c r="B4933" s="1" t="s">
        <v>30</v>
      </c>
      <c r="C4933" s="5">
        <v>0</v>
      </c>
      <c r="D4933" s="5">
        <v>0</v>
      </c>
      <c r="E4933" s="2" t="str">
        <f t="shared" si="308"/>
        <v/>
      </c>
      <c r="F4933" s="5">
        <v>0</v>
      </c>
      <c r="G4933" s="5">
        <v>30.619389999999999</v>
      </c>
      <c r="H4933" s="2" t="str">
        <f t="shared" si="309"/>
        <v/>
      </c>
      <c r="I4933" s="5">
        <v>21.352679999999999</v>
      </c>
      <c r="J4933" s="2">
        <f t="shared" si="310"/>
        <v>0.43398346249744768</v>
      </c>
      <c r="K4933" s="5">
        <v>165.44740999999999</v>
      </c>
      <c r="L4933" s="5">
        <v>295.69072999999997</v>
      </c>
      <c r="M4933" s="2">
        <f t="shared" si="311"/>
        <v>0.78721885099319477</v>
      </c>
    </row>
    <row r="4934" spans="1:13" x14ac:dyDescent="0.2">
      <c r="A4934" s="1" t="s">
        <v>1</v>
      </c>
      <c r="B4934" s="1" t="s">
        <v>29</v>
      </c>
      <c r="C4934" s="5">
        <v>0</v>
      </c>
      <c r="D4934" s="5">
        <v>0</v>
      </c>
      <c r="E4934" s="2" t="str">
        <f t="shared" si="308"/>
        <v/>
      </c>
      <c r="F4934" s="5">
        <v>0</v>
      </c>
      <c r="G4934" s="5">
        <v>0</v>
      </c>
      <c r="H4934" s="2" t="str">
        <f t="shared" si="309"/>
        <v/>
      </c>
      <c r="I4934" s="5">
        <v>0</v>
      </c>
      <c r="J4934" s="2" t="str">
        <f t="shared" si="310"/>
        <v/>
      </c>
      <c r="K4934" s="5">
        <v>0</v>
      </c>
      <c r="L4934" s="5">
        <v>1.2091799999999999</v>
      </c>
      <c r="M4934" s="2" t="str">
        <f t="shared" si="311"/>
        <v/>
      </c>
    </row>
    <row r="4935" spans="1:13" x14ac:dyDescent="0.2">
      <c r="A4935" s="1" t="s">
        <v>1</v>
      </c>
      <c r="B4935" s="1" t="s">
        <v>28</v>
      </c>
      <c r="C4935" s="5">
        <v>0</v>
      </c>
      <c r="D4935" s="5">
        <v>0</v>
      </c>
      <c r="E4935" s="2" t="str">
        <f t="shared" si="308"/>
        <v/>
      </c>
      <c r="F4935" s="5">
        <v>44.902900000000002</v>
      </c>
      <c r="G4935" s="5">
        <v>44.084290000000003</v>
      </c>
      <c r="H4935" s="2">
        <f t="shared" si="309"/>
        <v>-1.8230671070242677E-2</v>
      </c>
      <c r="I4935" s="5">
        <v>115.93492999999999</v>
      </c>
      <c r="J4935" s="2">
        <f t="shared" si="310"/>
        <v>-0.61974971650045418</v>
      </c>
      <c r="K4935" s="5">
        <v>630.24460999999997</v>
      </c>
      <c r="L4935" s="5">
        <v>619.62234999999998</v>
      </c>
      <c r="M4935" s="2">
        <f t="shared" si="311"/>
        <v>-1.6854186186534781E-2</v>
      </c>
    </row>
    <row r="4936" spans="1:13" x14ac:dyDescent="0.2">
      <c r="A4936" s="1" t="s">
        <v>1</v>
      </c>
      <c r="B4936" s="1" t="s">
        <v>27</v>
      </c>
      <c r="C4936" s="5">
        <v>0</v>
      </c>
      <c r="D4936" s="5">
        <v>0</v>
      </c>
      <c r="E4936" s="2" t="str">
        <f t="shared" si="308"/>
        <v/>
      </c>
      <c r="F4936" s="5">
        <v>0</v>
      </c>
      <c r="G4936" s="5">
        <v>0.99743999999999999</v>
      </c>
      <c r="H4936" s="2" t="str">
        <f t="shared" si="309"/>
        <v/>
      </c>
      <c r="I4936" s="5">
        <v>0</v>
      </c>
      <c r="J4936" s="2" t="str">
        <f t="shared" si="310"/>
        <v/>
      </c>
      <c r="K4936" s="5">
        <v>0</v>
      </c>
      <c r="L4936" s="5">
        <v>4.9492399999999996</v>
      </c>
      <c r="M4936" s="2" t="str">
        <f t="shared" si="311"/>
        <v/>
      </c>
    </row>
    <row r="4937" spans="1:13" x14ac:dyDescent="0.2">
      <c r="A4937" s="1" t="s">
        <v>1</v>
      </c>
      <c r="B4937" s="1" t="s">
        <v>26</v>
      </c>
      <c r="C4937" s="5">
        <v>0</v>
      </c>
      <c r="D4937" s="5">
        <v>0</v>
      </c>
      <c r="E4937" s="2" t="str">
        <f t="shared" si="308"/>
        <v/>
      </c>
      <c r="F4937" s="5">
        <v>0</v>
      </c>
      <c r="G4937" s="5">
        <v>0</v>
      </c>
      <c r="H4937" s="2" t="str">
        <f t="shared" si="309"/>
        <v/>
      </c>
      <c r="I4937" s="5">
        <v>0</v>
      </c>
      <c r="J4937" s="2" t="str">
        <f t="shared" si="310"/>
        <v/>
      </c>
      <c r="K4937" s="5">
        <v>0</v>
      </c>
      <c r="L4937" s="5">
        <v>1.8131999999999999</v>
      </c>
      <c r="M4937" s="2" t="str">
        <f t="shared" si="311"/>
        <v/>
      </c>
    </row>
    <row r="4938" spans="1:13" x14ac:dyDescent="0.2">
      <c r="A4938" s="1" t="s">
        <v>1</v>
      </c>
      <c r="B4938" s="1" t="s">
        <v>25</v>
      </c>
      <c r="C4938" s="5">
        <v>0</v>
      </c>
      <c r="D4938" s="5">
        <v>0</v>
      </c>
      <c r="E4938" s="2" t="str">
        <f t="shared" si="308"/>
        <v/>
      </c>
      <c r="F4938" s="5">
        <v>0</v>
      </c>
      <c r="G4938" s="5">
        <v>5.68</v>
      </c>
      <c r="H4938" s="2" t="str">
        <f t="shared" si="309"/>
        <v/>
      </c>
      <c r="I4938" s="5">
        <v>0</v>
      </c>
      <c r="J4938" s="2" t="str">
        <f t="shared" si="310"/>
        <v/>
      </c>
      <c r="K4938" s="5">
        <v>19.360499999999998</v>
      </c>
      <c r="L4938" s="5">
        <v>21.375399999999999</v>
      </c>
      <c r="M4938" s="2">
        <f t="shared" si="311"/>
        <v>0.10407272539448886</v>
      </c>
    </row>
    <row r="4939" spans="1:13" x14ac:dyDescent="0.2">
      <c r="A4939" s="1" t="s">
        <v>1</v>
      </c>
      <c r="B4939" s="1" t="s">
        <v>24</v>
      </c>
      <c r="C4939" s="5">
        <v>0</v>
      </c>
      <c r="D4939" s="5">
        <v>0</v>
      </c>
      <c r="E4939" s="2" t="str">
        <f t="shared" si="308"/>
        <v/>
      </c>
      <c r="F4939" s="5">
        <v>0</v>
      </c>
      <c r="G4939" s="5">
        <v>7.6619999999999994E-2</v>
      </c>
      <c r="H4939" s="2" t="str">
        <f t="shared" si="309"/>
        <v/>
      </c>
      <c r="I4939" s="5">
        <v>7.3270000000000002E-2</v>
      </c>
      <c r="J4939" s="2">
        <f t="shared" si="310"/>
        <v>4.5721304763204573E-2</v>
      </c>
      <c r="K4939" s="5">
        <v>122.76761</v>
      </c>
      <c r="L4939" s="5">
        <v>179.0669</v>
      </c>
      <c r="M4939" s="2">
        <f t="shared" si="311"/>
        <v>0.45858423080810962</v>
      </c>
    </row>
    <row r="4940" spans="1:13" x14ac:dyDescent="0.2">
      <c r="A4940" s="1" t="s">
        <v>1</v>
      </c>
      <c r="B4940" s="1" t="s">
        <v>23</v>
      </c>
      <c r="C4940" s="5">
        <v>0</v>
      </c>
      <c r="D4940" s="5">
        <v>12.17882</v>
      </c>
      <c r="E4940" s="2" t="str">
        <f t="shared" si="308"/>
        <v/>
      </c>
      <c r="F4940" s="5">
        <v>17.34234</v>
      </c>
      <c r="G4940" s="5">
        <v>93.333269999999999</v>
      </c>
      <c r="H4940" s="2">
        <f t="shared" si="309"/>
        <v>4.381815256764658</v>
      </c>
      <c r="I4940" s="5">
        <v>59.940260000000002</v>
      </c>
      <c r="J4940" s="2">
        <f t="shared" si="310"/>
        <v>0.55710485740302085</v>
      </c>
      <c r="K4940" s="5">
        <v>1982.3759500000001</v>
      </c>
      <c r="L4940" s="5">
        <v>1196.8309200000001</v>
      </c>
      <c r="M4940" s="2">
        <f t="shared" si="311"/>
        <v>-0.3962644068598592</v>
      </c>
    </row>
    <row r="4941" spans="1:13" x14ac:dyDescent="0.2">
      <c r="A4941" s="1" t="s">
        <v>1</v>
      </c>
      <c r="B4941" s="1" t="s">
        <v>22</v>
      </c>
      <c r="C4941" s="5">
        <v>0</v>
      </c>
      <c r="D4941" s="5">
        <v>113.7</v>
      </c>
      <c r="E4941" s="2" t="str">
        <f t="shared" si="308"/>
        <v/>
      </c>
      <c r="F4941" s="5">
        <v>1699.7616</v>
      </c>
      <c r="G4941" s="5">
        <v>386.65796</v>
      </c>
      <c r="H4941" s="2">
        <f t="shared" si="309"/>
        <v>-0.77252224076599918</v>
      </c>
      <c r="I4941" s="5">
        <v>334.5478</v>
      </c>
      <c r="J4941" s="2">
        <f t="shared" si="310"/>
        <v>0.15576297318350329</v>
      </c>
      <c r="K4941" s="5">
        <v>19072.4725</v>
      </c>
      <c r="L4941" s="5">
        <v>19245.849890000001</v>
      </c>
      <c r="M4941" s="2">
        <f t="shared" si="311"/>
        <v>9.0904516968106641E-3</v>
      </c>
    </row>
    <row r="4942" spans="1:13" x14ac:dyDescent="0.2">
      <c r="A4942" s="1" t="s">
        <v>1</v>
      </c>
      <c r="B4942" s="1" t="s">
        <v>21</v>
      </c>
      <c r="C4942" s="5">
        <v>0</v>
      </c>
      <c r="D4942" s="5">
        <v>0</v>
      </c>
      <c r="E4942" s="2" t="str">
        <f t="shared" si="308"/>
        <v/>
      </c>
      <c r="F4942" s="5">
        <v>8.75</v>
      </c>
      <c r="G4942" s="5">
        <v>19.554729999999999</v>
      </c>
      <c r="H4942" s="2">
        <f t="shared" si="309"/>
        <v>1.2348262857142855</v>
      </c>
      <c r="I4942" s="5">
        <v>10.835000000000001</v>
      </c>
      <c r="J4942" s="2">
        <f t="shared" si="310"/>
        <v>0.80477434240886003</v>
      </c>
      <c r="K4942" s="5">
        <v>105.62705</v>
      </c>
      <c r="L4942" s="5">
        <v>98.651039999999995</v>
      </c>
      <c r="M4942" s="2">
        <f t="shared" si="311"/>
        <v>-6.6043783292253244E-2</v>
      </c>
    </row>
    <row r="4943" spans="1:13" x14ac:dyDescent="0.2">
      <c r="A4943" s="1" t="s">
        <v>1</v>
      </c>
      <c r="B4943" s="1" t="s">
        <v>20</v>
      </c>
      <c r="C4943" s="5">
        <v>0</v>
      </c>
      <c r="D4943" s="5">
        <v>0</v>
      </c>
      <c r="E4943" s="2" t="str">
        <f t="shared" si="308"/>
        <v/>
      </c>
      <c r="F4943" s="5">
        <v>12.576000000000001</v>
      </c>
      <c r="G4943" s="5">
        <v>0</v>
      </c>
      <c r="H4943" s="2">
        <f t="shared" si="309"/>
        <v>-1</v>
      </c>
      <c r="I4943" s="5">
        <v>0</v>
      </c>
      <c r="J4943" s="2" t="str">
        <f t="shared" si="310"/>
        <v/>
      </c>
      <c r="K4943" s="5">
        <v>36.87041</v>
      </c>
      <c r="L4943" s="5">
        <v>85.026060000000001</v>
      </c>
      <c r="M4943" s="2">
        <f t="shared" si="311"/>
        <v>1.3060785057719726</v>
      </c>
    </row>
    <row r="4944" spans="1:13" x14ac:dyDescent="0.2">
      <c r="A4944" s="1" t="s">
        <v>1</v>
      </c>
      <c r="B4944" s="1" t="s">
        <v>19</v>
      </c>
      <c r="C4944" s="5">
        <v>0</v>
      </c>
      <c r="D4944" s="5">
        <v>0</v>
      </c>
      <c r="E4944" s="2" t="str">
        <f t="shared" si="308"/>
        <v/>
      </c>
      <c r="F4944" s="5">
        <v>20.570489999999999</v>
      </c>
      <c r="G4944" s="5">
        <v>1.79932</v>
      </c>
      <c r="H4944" s="2">
        <f t="shared" si="309"/>
        <v>-0.9125290646941322</v>
      </c>
      <c r="I4944" s="5">
        <v>71.5</v>
      </c>
      <c r="J4944" s="2">
        <f t="shared" si="310"/>
        <v>-0.97483468531468531</v>
      </c>
      <c r="K4944" s="5">
        <v>309.19029999999998</v>
      </c>
      <c r="L4944" s="5">
        <v>157.92499000000001</v>
      </c>
      <c r="M4944" s="2">
        <f t="shared" si="311"/>
        <v>-0.48923045127871079</v>
      </c>
    </row>
    <row r="4945" spans="1:13" x14ac:dyDescent="0.2">
      <c r="A4945" s="1" t="s">
        <v>1</v>
      </c>
      <c r="B4945" s="1" t="s">
        <v>18</v>
      </c>
      <c r="C4945" s="5">
        <v>0</v>
      </c>
      <c r="D4945" s="5">
        <v>0</v>
      </c>
      <c r="E4945" s="2" t="str">
        <f t="shared" si="308"/>
        <v/>
      </c>
      <c r="F4945" s="5">
        <v>7.0140000000000002</v>
      </c>
      <c r="G4945" s="5">
        <v>30.289300000000001</v>
      </c>
      <c r="H4945" s="2">
        <f t="shared" si="309"/>
        <v>3.3184060450527513</v>
      </c>
      <c r="I4945" s="5">
        <v>47.788200000000003</v>
      </c>
      <c r="J4945" s="2">
        <f t="shared" si="310"/>
        <v>-0.36617616901243411</v>
      </c>
      <c r="K4945" s="5">
        <v>108.67617</v>
      </c>
      <c r="L4945" s="5">
        <v>202.51580000000001</v>
      </c>
      <c r="M4945" s="2">
        <f t="shared" si="311"/>
        <v>0.86347936258703273</v>
      </c>
    </row>
    <row r="4946" spans="1:13" x14ac:dyDescent="0.2">
      <c r="A4946" s="1" t="s">
        <v>1</v>
      </c>
      <c r="B4946" s="1" t="s">
        <v>17</v>
      </c>
      <c r="C4946" s="5">
        <v>0</v>
      </c>
      <c r="D4946" s="5">
        <v>0</v>
      </c>
      <c r="E4946" s="2" t="str">
        <f t="shared" si="308"/>
        <v/>
      </c>
      <c r="F4946" s="5">
        <v>0</v>
      </c>
      <c r="G4946" s="5">
        <v>0</v>
      </c>
      <c r="H4946" s="2" t="str">
        <f t="shared" si="309"/>
        <v/>
      </c>
      <c r="I4946" s="5">
        <v>0</v>
      </c>
      <c r="J4946" s="2" t="str">
        <f t="shared" si="310"/>
        <v/>
      </c>
      <c r="K4946" s="5">
        <v>100.42828</v>
      </c>
      <c r="L4946" s="5">
        <v>48.376669999999997</v>
      </c>
      <c r="M4946" s="2">
        <f t="shared" si="311"/>
        <v>-0.51829634043319284</v>
      </c>
    </row>
    <row r="4947" spans="1:13" x14ac:dyDescent="0.2">
      <c r="A4947" s="1" t="s">
        <v>1</v>
      </c>
      <c r="B4947" s="1" t="s">
        <v>16</v>
      </c>
      <c r="C4947" s="5">
        <v>0</v>
      </c>
      <c r="D4947" s="5">
        <v>0</v>
      </c>
      <c r="E4947" s="2" t="str">
        <f t="shared" si="308"/>
        <v/>
      </c>
      <c r="F4947" s="5">
        <v>0</v>
      </c>
      <c r="G4947" s="5">
        <v>0</v>
      </c>
      <c r="H4947" s="2" t="str">
        <f t="shared" si="309"/>
        <v/>
      </c>
      <c r="I4947" s="5">
        <v>0</v>
      </c>
      <c r="J4947" s="2" t="str">
        <f t="shared" si="310"/>
        <v/>
      </c>
      <c r="K4947" s="5">
        <v>22.3</v>
      </c>
      <c r="L4947" s="5">
        <v>48.695999999999998</v>
      </c>
      <c r="M4947" s="2">
        <f t="shared" si="311"/>
        <v>1.1836771300448428</v>
      </c>
    </row>
    <row r="4948" spans="1:13" x14ac:dyDescent="0.2">
      <c r="A4948" s="1" t="s">
        <v>1</v>
      </c>
      <c r="B4948" s="1" t="s">
        <v>15</v>
      </c>
      <c r="C4948" s="5">
        <v>0</v>
      </c>
      <c r="D4948" s="5">
        <v>0</v>
      </c>
      <c r="E4948" s="2" t="str">
        <f t="shared" si="308"/>
        <v/>
      </c>
      <c r="F4948" s="5">
        <v>0</v>
      </c>
      <c r="G4948" s="5">
        <v>12.25</v>
      </c>
      <c r="H4948" s="2" t="str">
        <f t="shared" si="309"/>
        <v/>
      </c>
      <c r="I4948" s="5">
        <v>21.567340000000002</v>
      </c>
      <c r="J4948" s="2">
        <f t="shared" si="310"/>
        <v>-0.43201155079856857</v>
      </c>
      <c r="K4948" s="5">
        <v>63.499099999999999</v>
      </c>
      <c r="L4948" s="5">
        <v>95.009140000000002</v>
      </c>
      <c r="M4948" s="2">
        <f t="shared" si="311"/>
        <v>0.49622813551688139</v>
      </c>
    </row>
    <row r="4949" spans="1:13" x14ac:dyDescent="0.2">
      <c r="A4949" s="1" t="s">
        <v>1</v>
      </c>
      <c r="B4949" s="1" t="s">
        <v>14</v>
      </c>
      <c r="C4949" s="5">
        <v>0</v>
      </c>
      <c r="D4949" s="5">
        <v>0</v>
      </c>
      <c r="E4949" s="2" t="str">
        <f t="shared" si="308"/>
        <v/>
      </c>
      <c r="F4949" s="5">
        <v>0</v>
      </c>
      <c r="G4949" s="5">
        <v>0</v>
      </c>
      <c r="H4949" s="2" t="str">
        <f t="shared" si="309"/>
        <v/>
      </c>
      <c r="I4949" s="5">
        <v>0</v>
      </c>
      <c r="J4949" s="2" t="str">
        <f t="shared" si="310"/>
        <v/>
      </c>
      <c r="K4949" s="5">
        <v>67.714799999999997</v>
      </c>
      <c r="L4949" s="5">
        <v>0</v>
      </c>
      <c r="M4949" s="2">
        <f t="shared" si="311"/>
        <v>-1</v>
      </c>
    </row>
    <row r="4950" spans="1:13" x14ac:dyDescent="0.2">
      <c r="A4950" s="1" t="s">
        <v>1</v>
      </c>
      <c r="B4950" s="1" t="s">
        <v>13</v>
      </c>
      <c r="C4950" s="5">
        <v>0</v>
      </c>
      <c r="D4950" s="5">
        <v>0</v>
      </c>
      <c r="E4950" s="2" t="str">
        <f t="shared" si="308"/>
        <v/>
      </c>
      <c r="F4950" s="5">
        <v>0</v>
      </c>
      <c r="G4950" s="5">
        <v>0</v>
      </c>
      <c r="H4950" s="2" t="str">
        <f t="shared" si="309"/>
        <v/>
      </c>
      <c r="I4950" s="5">
        <v>1.9189999999999999E-2</v>
      </c>
      <c r="J4950" s="2">
        <f t="shared" si="310"/>
        <v>-1</v>
      </c>
      <c r="K4950" s="5">
        <v>0</v>
      </c>
      <c r="L4950" s="5">
        <v>1.9189999999999999E-2</v>
      </c>
      <c r="M4950" s="2" t="str">
        <f t="shared" si="311"/>
        <v/>
      </c>
    </row>
    <row r="4951" spans="1:13" x14ac:dyDescent="0.2">
      <c r="A4951" s="1" t="s">
        <v>1</v>
      </c>
      <c r="B4951" s="1" t="s">
        <v>12</v>
      </c>
      <c r="C4951" s="5">
        <v>0</v>
      </c>
      <c r="D4951" s="5">
        <v>0</v>
      </c>
      <c r="E4951" s="2" t="str">
        <f t="shared" si="308"/>
        <v/>
      </c>
      <c r="F4951" s="5">
        <v>74.935400000000001</v>
      </c>
      <c r="G4951" s="5">
        <v>71.91328</v>
      </c>
      <c r="H4951" s="2">
        <f t="shared" si="309"/>
        <v>-4.0329670622963221E-2</v>
      </c>
      <c r="I4951" s="5">
        <v>39.564</v>
      </c>
      <c r="J4951" s="2">
        <f t="shared" si="310"/>
        <v>0.81764432312203006</v>
      </c>
      <c r="K4951" s="5">
        <v>670.55358999999999</v>
      </c>
      <c r="L4951" s="5">
        <v>478.72669000000002</v>
      </c>
      <c r="M4951" s="2">
        <f t="shared" si="311"/>
        <v>-0.28607243755118805</v>
      </c>
    </row>
    <row r="4952" spans="1:13" x14ac:dyDescent="0.2">
      <c r="A4952" s="1" t="s">
        <v>1</v>
      </c>
      <c r="B4952" s="1" t="s">
        <v>11</v>
      </c>
      <c r="C4952" s="5">
        <v>0</v>
      </c>
      <c r="D4952" s="5">
        <v>0</v>
      </c>
      <c r="E4952" s="2" t="str">
        <f t="shared" ref="E4952:E5015" si="312">IF(C4952=0,"",(D4952/C4952-1))</f>
        <v/>
      </c>
      <c r="F4952" s="5">
        <v>0</v>
      </c>
      <c r="G4952" s="5">
        <v>22</v>
      </c>
      <c r="H4952" s="2" t="str">
        <f t="shared" ref="H4952:H5015" si="313">IF(F4952=0,"",(G4952/F4952-1))</f>
        <v/>
      </c>
      <c r="I4952" s="5">
        <v>0.68276000000000003</v>
      </c>
      <c r="J4952" s="2">
        <f t="shared" ref="J4952:J5015" si="314">IF(I4952=0,"",(G4952/I4952-1))</f>
        <v>31.222157126955295</v>
      </c>
      <c r="K4952" s="5">
        <v>1.0885</v>
      </c>
      <c r="L4952" s="5">
        <v>25.088090000000001</v>
      </c>
      <c r="M4952" s="2">
        <f t="shared" ref="M4952:M5015" si="315">IF(K4952=0,"",(L4952/K4952-1))</f>
        <v>22.048314193844742</v>
      </c>
    </row>
    <row r="4953" spans="1:13" x14ac:dyDescent="0.2">
      <c r="A4953" s="1" t="s">
        <v>1</v>
      </c>
      <c r="B4953" s="1" t="s">
        <v>10</v>
      </c>
      <c r="C4953" s="5">
        <v>0</v>
      </c>
      <c r="D4953" s="5">
        <v>0.81599999999999995</v>
      </c>
      <c r="E4953" s="2" t="str">
        <f t="shared" si="312"/>
        <v/>
      </c>
      <c r="F4953" s="5">
        <v>49.402729999999998</v>
      </c>
      <c r="G4953" s="5">
        <v>135.79935</v>
      </c>
      <c r="H4953" s="2">
        <f t="shared" si="313"/>
        <v>1.7488227877285327</v>
      </c>
      <c r="I4953" s="5">
        <v>64.748869999999997</v>
      </c>
      <c r="J4953" s="2">
        <f t="shared" si="314"/>
        <v>1.0973238606326259</v>
      </c>
      <c r="K4953" s="5">
        <v>235.26330999999999</v>
      </c>
      <c r="L4953" s="5">
        <v>668.76203999999996</v>
      </c>
      <c r="M4953" s="2">
        <f t="shared" si="315"/>
        <v>1.8426108601464462</v>
      </c>
    </row>
    <row r="4954" spans="1:13" x14ac:dyDescent="0.2">
      <c r="A4954" s="1" t="s">
        <v>1</v>
      </c>
      <c r="B4954" s="1" t="s">
        <v>9</v>
      </c>
      <c r="C4954" s="5">
        <v>0</v>
      </c>
      <c r="D4954" s="5">
        <v>3.9060000000000001</v>
      </c>
      <c r="E4954" s="2" t="str">
        <f t="shared" si="312"/>
        <v/>
      </c>
      <c r="F4954" s="5">
        <v>91.582160000000002</v>
      </c>
      <c r="G4954" s="5">
        <v>340.23728999999997</v>
      </c>
      <c r="H4954" s="2">
        <f t="shared" si="313"/>
        <v>2.7151044482899285</v>
      </c>
      <c r="I4954" s="5">
        <v>196.68303</v>
      </c>
      <c r="J4954" s="2">
        <f t="shared" si="314"/>
        <v>0.7298761870813153</v>
      </c>
      <c r="K4954" s="5">
        <v>1495.79647</v>
      </c>
      <c r="L4954" s="5">
        <v>1568.71183</v>
      </c>
      <c r="M4954" s="2">
        <f t="shared" si="315"/>
        <v>4.8746845886058265E-2</v>
      </c>
    </row>
    <row r="4955" spans="1:13" x14ac:dyDescent="0.2">
      <c r="A4955" s="1" t="s">
        <v>1</v>
      </c>
      <c r="B4955" s="1" t="s">
        <v>8</v>
      </c>
      <c r="C4955" s="5">
        <v>0</v>
      </c>
      <c r="D4955" s="5">
        <v>0</v>
      </c>
      <c r="E4955" s="2" t="str">
        <f t="shared" si="312"/>
        <v/>
      </c>
      <c r="F4955" s="5">
        <v>54.913809999999998</v>
      </c>
      <c r="G4955" s="5">
        <v>26.4</v>
      </c>
      <c r="H4955" s="2">
        <f t="shared" si="313"/>
        <v>-0.51924661574201458</v>
      </c>
      <c r="I4955" s="5">
        <v>88.302160000000001</v>
      </c>
      <c r="J4955" s="2">
        <f t="shared" si="314"/>
        <v>-0.70102656605455627</v>
      </c>
      <c r="K4955" s="5">
        <v>401.84978999999998</v>
      </c>
      <c r="L4955" s="5">
        <v>424.60363999999998</v>
      </c>
      <c r="M4955" s="2">
        <f t="shared" si="315"/>
        <v>5.6622774395377995E-2</v>
      </c>
    </row>
    <row r="4956" spans="1:13" x14ac:dyDescent="0.2">
      <c r="A4956" s="1" t="s">
        <v>1</v>
      </c>
      <c r="B4956" s="1" t="s">
        <v>7</v>
      </c>
      <c r="C4956" s="5">
        <v>0</v>
      </c>
      <c r="D4956" s="5">
        <v>0</v>
      </c>
      <c r="E4956" s="2" t="str">
        <f t="shared" si="312"/>
        <v/>
      </c>
      <c r="F4956" s="5">
        <v>0</v>
      </c>
      <c r="G4956" s="5">
        <v>0</v>
      </c>
      <c r="H4956" s="2" t="str">
        <f t="shared" si="313"/>
        <v/>
      </c>
      <c r="I4956" s="5">
        <v>0.48081000000000002</v>
      </c>
      <c r="J4956" s="2">
        <f t="shared" si="314"/>
        <v>-1</v>
      </c>
      <c r="K4956" s="5">
        <v>119.55099</v>
      </c>
      <c r="L4956" s="5">
        <v>129.46296000000001</v>
      </c>
      <c r="M4956" s="2">
        <f t="shared" si="315"/>
        <v>8.2909978411722207E-2</v>
      </c>
    </row>
    <row r="4957" spans="1:13" x14ac:dyDescent="0.2">
      <c r="A4957" s="1" t="s">
        <v>1</v>
      </c>
      <c r="B4957" s="1" t="s">
        <v>6</v>
      </c>
      <c r="C4957" s="5">
        <v>0</v>
      </c>
      <c r="D4957" s="5">
        <v>0</v>
      </c>
      <c r="E4957" s="2" t="str">
        <f t="shared" si="312"/>
        <v/>
      </c>
      <c r="F4957" s="5">
        <v>0</v>
      </c>
      <c r="G4957" s="5">
        <v>0</v>
      </c>
      <c r="H4957" s="2" t="str">
        <f t="shared" si="313"/>
        <v/>
      </c>
      <c r="I4957" s="5">
        <v>0</v>
      </c>
      <c r="J4957" s="2" t="str">
        <f t="shared" si="314"/>
        <v/>
      </c>
      <c r="K4957" s="5">
        <v>0</v>
      </c>
      <c r="L4957" s="5">
        <v>94.423320000000004</v>
      </c>
      <c r="M4957" s="2" t="str">
        <f t="shared" si="315"/>
        <v/>
      </c>
    </row>
    <row r="4958" spans="1:13" x14ac:dyDescent="0.2">
      <c r="A4958" s="1" t="s">
        <v>1</v>
      </c>
      <c r="B4958" s="1" t="s">
        <v>5</v>
      </c>
      <c r="C4958" s="5">
        <v>0</v>
      </c>
      <c r="D4958" s="5">
        <v>0</v>
      </c>
      <c r="E4958" s="2" t="str">
        <f t="shared" si="312"/>
        <v/>
      </c>
      <c r="F4958" s="5">
        <v>0</v>
      </c>
      <c r="G4958" s="5">
        <v>82.290999999999997</v>
      </c>
      <c r="H4958" s="2" t="str">
        <f t="shared" si="313"/>
        <v/>
      </c>
      <c r="I4958" s="5">
        <v>11.914999999999999</v>
      </c>
      <c r="J4958" s="2">
        <f t="shared" si="314"/>
        <v>5.9065044062106589</v>
      </c>
      <c r="K4958" s="5">
        <v>689.12864000000002</v>
      </c>
      <c r="L4958" s="5">
        <v>359.64368999999999</v>
      </c>
      <c r="M4958" s="2">
        <f t="shared" si="315"/>
        <v>-0.47811820736401267</v>
      </c>
    </row>
    <row r="4959" spans="1:13" x14ac:dyDescent="0.2">
      <c r="A4959" s="1" t="s">
        <v>1</v>
      </c>
      <c r="B4959" s="1" t="s">
        <v>4</v>
      </c>
      <c r="C4959" s="5">
        <v>0</v>
      </c>
      <c r="D4959" s="5">
        <v>0</v>
      </c>
      <c r="E4959" s="2" t="str">
        <f t="shared" si="312"/>
        <v/>
      </c>
      <c r="F4959" s="5">
        <v>59.394199999999998</v>
      </c>
      <c r="G4959" s="5">
        <v>4.3132999999999999</v>
      </c>
      <c r="H4959" s="2">
        <f t="shared" si="313"/>
        <v>-0.92737843089055838</v>
      </c>
      <c r="I4959" s="5">
        <v>4.399</v>
      </c>
      <c r="J4959" s="2">
        <f t="shared" si="314"/>
        <v>-1.9481700386451473E-2</v>
      </c>
      <c r="K4959" s="5">
        <v>277.33285000000001</v>
      </c>
      <c r="L4959" s="5">
        <v>194.51311999999999</v>
      </c>
      <c r="M4959" s="2">
        <f t="shared" si="315"/>
        <v>-0.29862935458240891</v>
      </c>
    </row>
    <row r="4960" spans="1:13" x14ac:dyDescent="0.2">
      <c r="A4960" s="1" t="s">
        <v>1</v>
      </c>
      <c r="B4960" s="1" t="s">
        <v>3</v>
      </c>
      <c r="C4960" s="5">
        <v>0</v>
      </c>
      <c r="D4960" s="5">
        <v>9.3375599999999999</v>
      </c>
      <c r="E4960" s="2" t="str">
        <f t="shared" si="312"/>
        <v/>
      </c>
      <c r="F4960" s="5">
        <v>71.644739999999999</v>
      </c>
      <c r="G4960" s="5">
        <v>16.981539999999999</v>
      </c>
      <c r="H4960" s="2">
        <f t="shared" si="313"/>
        <v>-0.76297576067691786</v>
      </c>
      <c r="I4960" s="5">
        <v>29.965959999999999</v>
      </c>
      <c r="J4960" s="2">
        <f t="shared" si="314"/>
        <v>-0.43330565748602745</v>
      </c>
      <c r="K4960" s="5">
        <v>941.06246999999996</v>
      </c>
      <c r="L4960" s="5">
        <v>154.80368999999999</v>
      </c>
      <c r="M4960" s="2">
        <f t="shared" si="315"/>
        <v>-0.83550115434950878</v>
      </c>
    </row>
    <row r="4961" spans="1:13" x14ac:dyDescent="0.2">
      <c r="A4961" s="1" t="s">
        <v>1</v>
      </c>
      <c r="B4961" s="1" t="s">
        <v>2</v>
      </c>
      <c r="C4961" s="5">
        <v>0</v>
      </c>
      <c r="D4961" s="5">
        <v>0</v>
      </c>
      <c r="E4961" s="2" t="str">
        <f t="shared" si="312"/>
        <v/>
      </c>
      <c r="F4961" s="5">
        <v>0</v>
      </c>
      <c r="G4961" s="5">
        <v>0.99529000000000001</v>
      </c>
      <c r="H4961" s="2" t="str">
        <f t="shared" si="313"/>
        <v/>
      </c>
      <c r="I4961" s="5">
        <v>0</v>
      </c>
      <c r="J4961" s="2" t="str">
        <f t="shared" si="314"/>
        <v/>
      </c>
      <c r="K4961" s="5">
        <v>3.7171099999999999</v>
      </c>
      <c r="L4961" s="5">
        <v>29.682600000000001</v>
      </c>
      <c r="M4961" s="2">
        <f t="shared" si="315"/>
        <v>6.9853972575468584</v>
      </c>
    </row>
    <row r="4962" spans="1:13" x14ac:dyDescent="0.2">
      <c r="A4962" s="4" t="s">
        <v>1</v>
      </c>
      <c r="B4962" s="4" t="s">
        <v>0</v>
      </c>
      <c r="C4962" s="3">
        <v>84.138829999999999</v>
      </c>
      <c r="D4962" s="3">
        <v>1880.0637200000001</v>
      </c>
      <c r="E4962" s="2">
        <f t="shared" si="312"/>
        <v>21.344780881787877</v>
      </c>
      <c r="F4962" s="3">
        <v>25258.217929999999</v>
      </c>
      <c r="G4962" s="3">
        <v>25232.024170000001</v>
      </c>
      <c r="H4962" s="2">
        <f t="shared" si="313"/>
        <v>-1.037039116242866E-3</v>
      </c>
      <c r="I4962" s="3">
        <v>22013.560890000001</v>
      </c>
      <c r="J4962" s="2">
        <f t="shared" si="314"/>
        <v>0.14620366491738457</v>
      </c>
      <c r="K4962" s="3">
        <v>255922.54642</v>
      </c>
      <c r="L4962" s="3">
        <v>241037.0092</v>
      </c>
      <c r="M4962" s="2">
        <f t="shared" si="315"/>
        <v>-5.8164227529883261E-2</v>
      </c>
    </row>
    <row r="4963" spans="1:13" x14ac:dyDescent="0.2">
      <c r="A4963" s="4"/>
      <c r="B4963" s="4" t="s">
        <v>0</v>
      </c>
      <c r="C4963" s="3">
        <v>209444.08743000001</v>
      </c>
      <c r="D4963" s="3">
        <v>716790.68709999998</v>
      </c>
      <c r="E4963" s="2">
        <f t="shared" si="312"/>
        <v>2.4223486367910212</v>
      </c>
      <c r="F4963" s="3">
        <v>14818509.93816</v>
      </c>
      <c r="G4963" s="3">
        <v>14968738.71978</v>
      </c>
      <c r="H4963" s="2">
        <f t="shared" si="313"/>
        <v>1.0137914152430261E-2</v>
      </c>
      <c r="I4963" s="3">
        <v>16033989.990350001</v>
      </c>
      <c r="J4963" s="2">
        <f t="shared" si="314"/>
        <v>-6.6437067206049027E-2</v>
      </c>
      <c r="K4963" s="3">
        <v>151749692.99869999</v>
      </c>
      <c r="L4963" s="3">
        <v>139947032.17317</v>
      </c>
      <c r="M4963" s="2">
        <f t="shared" si="315"/>
        <v>-7.7777164436379498E-2</v>
      </c>
    </row>
  </sheetData>
  <autoFilter ref="A4:M4" xr:uid="{00000000-0009-0000-0000-000000000000}"/>
  <mergeCells count="5">
    <mergeCell ref="A1:M1"/>
    <mergeCell ref="C3:E3"/>
    <mergeCell ref="F3:H3"/>
    <mergeCell ref="I3:J3"/>
    <mergeCell ref="K3:M3"/>
  </mergeCells>
  <conditionalFormatting sqref="E5:E4963 H5:H4963 J5:J4963 M5:M4963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2020-12-02T09:17:13Z</dcterms:created>
  <dcterms:modified xsi:type="dcterms:W3CDTF">2022-04-06T17:38:44Z</dcterms:modified>
</cp:coreProperties>
</file>